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Planilha 1" sheetId="1" r:id="rId1"/>
  </sheets>
  <definedNames/>
  <calcPr fullCalcOnLoad="1"/>
</workbook>
</file>

<file path=xl/sharedStrings.xml><?xml version="1.0" encoding="utf-8"?>
<sst xmlns="http://schemas.openxmlformats.org/spreadsheetml/2006/main" count="257" uniqueCount="173">
  <si>
    <t>Governo do Estado do Espírito Santo</t>
  </si>
  <si>
    <t>DP - 6.1.6 Diárias e Passagens Mês - 8</t>
  </si>
  <si>
    <t>07/10/2016</t>
  </si>
  <si>
    <t>Nome</t>
  </si>
  <si>
    <t>Observação</t>
  </si>
  <si>
    <t>Valor total diárias</t>
  </si>
  <si>
    <t>(f)</t>
  </si>
  <si>
    <t>(a)</t>
  </si>
  <si>
    <t>(b)</t>
  </si>
  <si>
    <t>ALEXANDRE CORSINI PAGANI</t>
  </si>
  <si>
    <t>LIQUIDAÇÃO DE 1,5 DIÁRIA REFERENTE AO DEFENSOR ALEXANDRE CORSINI PAGANI, PARA REUNIÃO ÁS 09:30H COM COORDENADOR CIVIL (DR. FABIO BITTENCOURT) E DEFENSORES PÚBLICOS COM ATUAÇÃO NA VARA DE FAZENDA, NOS DIAS 31/07 A 01/08, COM RETORNO ÀS 14:00 HORAS, CONFORME AUTORIZAÇÃO ÀS FLS. 14 E DECISÃO ÀS FLS. 16 DESTE PROCESSO.</t>
  </si>
  <si>
    <t>ALINE ALCAZAR BARCELOS</t>
  </si>
  <si>
    <t>2,5 DIÁRIAS REFERENTE À DEFENSORA ALINE ALCAZAR BARCELOS, PARA REALIZAÇÃO DE ATENDIMENTO AOS PRESOS PROVISÓRIOS DO CENTRO DE DETENÇÃO PROVISÓRIA DE SÃO MATEUS E INSPEÇÃO NA UNIDADE PRISIONAL, NOS DIAS 01 A 03/08, COM RETORNO ÀS 18:00 HORAS.</t>
  </si>
  <si>
    <t>AURELIO HENRIQUE BROSEGHINI ALVARENGA</t>
  </si>
  <si>
    <t>LIQUIDAÇÃO DE 1,5 DIÁRIAS AO DEFENSOR AURÉLIO HENRIQUE BROSEGHINI ALVARENGA, REFERENTE A ATUAÇÃO POR EXTENSÃO NA COMARCA DE LINHARES -ES NA SEGUNDA DEFENSORIA CÍVEL, NOS DIAS 08 A 09/08, COM RETORNO ÀS 18 HORAS. CONFORME SOLICITAÇÃO ÀS FLS. 06 DESTE PROCESSO.</t>
  </si>
  <si>
    <t>LIQUIDAÇÃO DE 1,5 DIÁRIAS REFERENTE AO DEFENSOR AURÉLIO HENRIQUE BROSEGHINI ALVARENGA , PARA ATUAÇÃO NA 2 DEFENSORIA CÍVEL DE LINHARES NO DIAS 29 E 30 DE AGOSTO COM O FIM DE PARTICIPAÇÃO EM AUDIÊNCIA QUE O SUBSCRITOR JA FOI INTIMADO,BEM COMO ATENDIMENTOS JÁ AGENDADOS PARA OS REFERIDOS DIAS,AINDA EM MANIFESTAÇÃO EM PROCESSOS COM PRAZO PRÓPRIO, NOS DIAS 29 A 30/08, COM RETORNO ÀS 18:00 HORAS, CONFORME SOLICITAÇÃO ÀS FLS. 05 DESTE PROCESSO.</t>
  </si>
  <si>
    <t>LIQUIDAÇÃO PARA 1,5 DIÁRIAS REFERENTE AO DEFENSOR AURÉLIO HENRIQUE BROSEGHINI ALVARENGA, PARA ATUAÇÃO NA COMARCA DE LINHARES-ES PARA ATUAÇÃO POR EXTENSÃO NA SEGUNDA DEFENSORIA CÍVEL DE LINHARES, NOS DIAS 16 A 17/08, COM RETORNO ÀS 18:00 HORAS, CONFORME SOLICITAÇÃO ÀS FLS. 06 DESTE PROCESSO.</t>
  </si>
  <si>
    <t>PAGAMENTO 1,5 DIÁRIAS AO DEFENSOR AURÉLIO HENRIQUE BROSEGHINI ALVARENGA, REFERENTE A ATUAÇÃO NA SEGUNDA DEFENSORIA CÍVEL DE LINHARES-ES.EXCEPCIONALMENTE NA TERÇA E QUARTA,EM VIRTUDE DE NA SEGUNDA FEIRA SER FERIADO MUNICIPAL EM LINHARES,ANTE A NECESSIDADE DE ATENDIMENTO SEMANAL DE AGENDADOS NA COMARCA, NOS DIAS 23 A 24/08, COM RETORNO ÀS 18 HORAS. CONFORME AUTORIZAÇÃO ÀS FLS. 05 DESTE PROCESSO.</t>
  </si>
  <si>
    <t>1,5 DIÁRIAS REFERENTE A ATUAÇÃO NA COMARCA DE LINHARES NA SEGUNDA DEFENSORIA CIVEL, NOS DIAS 01/08 A 02/08/2016.</t>
  </si>
  <si>
    <t>BENEDITO SAVIO DA CONCEICAO</t>
  </si>
  <si>
    <t>LIQUIDAÇÃO DE 0,5 DIÁRIAS REFERENTE AO ASSISTENTE DE COORDENAÇÃO BENEDITO SÁVIO DA CONCEIÇÃO, PARA REALIZAR MUTIRÃO DAS AÇÕES JUDICIAIS NA COMARCA DE ANCHIETA CONFORME ENCAMINHAMENTO PARA ESTE SETOR ATRAVÉS DA COORDENAÇÃO CLIVE, NOS DIAS 19/08/2016, COM RETORNO ÀS 18:00 HORAS.</t>
  </si>
  <si>
    <t>BRUNO DANORATO CRUZ</t>
  </si>
  <si>
    <t xml:space="preserve">LIQUIDAÇÃO DE 1,5 DIÁRIAS AO DEFENSOR BRUNO DANORATO CRUZ, REFERENTE A PARTICIPAÇÃO, NA QUALIDADE DE CONSELHEIRO, DA SESSÃO DO EGRÉGIO CONSELHO SUPERIOR DA DEFENSORIA PÚBLICA, A SER REALIZADA NOS DIAS 25 A 26/08, COM RETORNO ÀS 18 HORAS. </t>
  </si>
  <si>
    <t>LIQUIDAÇÃO DE 1,5 DIÁRIAS REFERENTE AO DEFENSOR BRUNO DANORATO CRUZ, PARA ATENDIMENTO DE CONVOCAÇÃO DA PRESIDÊNCIA DA COMISSÃO ELEITORAL PARA O DESEMPENHO DE ATIVIDADES RELACIONADAS ÀS ELEIÇÕES PARA O EGRÉGIO CSDPES DURANTE O DIA 10/08/2016. CONFORME PORTARIA CSDPES 470/16, NOS DIAS 09 A 10/08, COM RETORNO ÀS 18:00 HORAS, CONFORME SOLICITAÇÃO ÀS FLS. 06 DESTE PROCESSO.</t>
  </si>
  <si>
    <t>LIQUIDAÇÃO DE 1,5 DIÁRIAS REFERENTE AO DEFENSOR BRUNO DANORATO CRUZ, PARA DESEMPENHO DAS ATIVIDADES RELACIONADAS À ELEIÇÃO DO EGRÉGIO CSDPES PREVISTA A DATA DE 15/08/2016,COM INÍCIO AS 08H NA SEDE DA INSTITUIÇÃO, NA CONDIÇÃO DE MEMBRO DA COMISSÃO ELEITORAL E POR FORÇA DA CONVOCAÇÃO EDITADA PELA PORTARIA CSDPES 470/2016, NOS DIAS 14 A 15/08, COM RETORNO ÀS 21:00 HORAS, CONFORME SOLICITAÇÃO ÀS FLS. 06, JUSTIFICATIVA ÀS FLS. 09, AUTORIZAÇÃO ÀS FLS. 14 E DECISÃO ÁS FLS. 15, DESTE PROCESSO.</t>
  </si>
  <si>
    <t>LIQUIDAÇÃO DE 1,5 DIÁRIAS REFERENTE AO DEFENSOR BRUNO DANORATO CRUZ, PARA PARTICIPAÇÃO DA SESSÃO ORDINÁRIA DO EGRÉGIO CSDPES CONVOCADA PARA A DATA DE 19/08/2016, COM INÍCIO ÀS 09H NA SEDE DA INSTITUIÇÃO, NECESSITANDO PERNOITAR NA CAPITAL NA VÉSPERA, NOS DIAS 18 A 19/08, COM RETORNO ÀS 18:00 HORAS.</t>
  </si>
  <si>
    <t>LIQUIDAÇÃO DE 1,5 DIÁRIAS REFERENTE AO DEFENSOR BRUNO DONORATO CRUZ, PARA PARTICIPAÇÃO NA SESSÃO ORDINÁRIA DO EGRÉGIO CSDPES PREVISTA PARA A DATA 05/08/2016,COM INÍCIO ÀS 09:00 HR NA SEDE DA INSTITUIÇÃO, NECESSITANDO PERNOITAR NA CAPITAL NAS VÉSPERA, NOS DIAS 04 A 05/08, COM RETORNO ÀS 18:00 HORAS.</t>
  </si>
  <si>
    <t>CARLOS GUSTAVO GUGINI</t>
  </si>
  <si>
    <t xml:space="preserve"> 1,5 DIÁRIAS PARA PRATICAR ATIVIDADE NA 1ª VARA DE AFONSO CLAUDIO, NOS DIAS 01/08 a 02/08/2016.</t>
  </si>
  <si>
    <t>CARLOS ROBERTO LEPPAUS</t>
  </si>
  <si>
    <t>LIQUIDAÇÃO DE 1,5 DIÁRIAS REFERENTE AO DEFENSOR CARLOS ROBERTO LEPPAUS, PARA ATENDIMENTO NA COMARCA DE SANTA MARIA DE JETIBÁ, NOS DIAS 09 A 10/08, COM RETORNO ÀS 18:00 HORAS.</t>
  </si>
  <si>
    <t>LIQUIDAÇÃO DE 1,5 DIÁRIAS REFERENTE AO DEFENSOR CARLOS ROBERTO LEPPAUS, PARA ATENDIMENTO NA COMARCA DE SANTA MARIA DE JETIBÁ, NOS DIAS 16 A 17/08, COM RETORNO ÀS 18:00 HORAS, CONFORME SOLICITAÇÃO ÀS FLS. 06 DESTE PROCESSO.</t>
  </si>
  <si>
    <t>LIQUIDAÇÃO PARA COBRIR DESPESAS COM 1,5 DIÁRIAS PARA ATENDIMENTO NA COMARCA DE SANTA MARIA DE JETIBÁ, NOS DIAS 22 A 23/08, COM RETORNO ÀS 18:00 HORAS, CONFORME SOLICITAÇÃO ÀS FLS. 06 DESTE PROCESSO.</t>
  </si>
  <si>
    <t>Liquidação referente despesa com diária para atender na comarca de Santa Maria de Jetiba, ida 02/08 a 03/08/2016.</t>
  </si>
  <si>
    <t>EDUARDO SALUME</t>
  </si>
  <si>
    <t>LIQUIDAÇÃO DE 1,5 DIÁRIAS AO DEFENSOR EDUARDO SALUME, REFERENTE A ATUAR POR EXTENSÃO NA COMARCA DE PIÚMA, NOS DIAS 17 A 18/08, COM RETORNO AS 19 HORAS. CONFORME AUTORIZAÇÃO ÀS FLS. 06 DESTE PROCESSO.</t>
  </si>
  <si>
    <t>LIQUIDAÇÃO DE 1,5 DIÁRIAS REFERENTE AO DEFENSOR EDUARDO SALUME, PARA ATUAR POR EXTENSÃO NA COMARCA DE PIÚMA/ES, NOS DIAS 09 A 10/08, COM RETORNO ÀS 19:00 HORAS</t>
  </si>
  <si>
    <t>LIQUIDAÇÃO DE 1,5 DIÁRIAS REFERENTE AO DEFENSOR EDUARDO SALUME, PARA ATUAR POR EXTENSÃO NA COMARCA DE PIÚMA/ES, NOS DIAS 24 A 25/08, COM RETORNO ÀS 19:00 HORAS, CONFORME SOLICITAÇÃO ÀS FLS 05 DESTE PROCESSO.</t>
  </si>
  <si>
    <t>LIQUIDAÇÃO DE 1,5 DIÁRIAS REFERENTE AO DEFENSOR EDUARDO SALUME, PARA ATUAR POR EXTENSÃO NA COMARCA DE PIÚMA/ES, NOS DIAS 31 A 01/09, COM RETORNO ÀS 19 :00 HORAS, CONFORME SOLICITAÇÃO ÀS FLS. 05 DESTE PROCESSO.</t>
  </si>
  <si>
    <t>1,5 DIÁRIAS REFERENTE AO DEFENSOR EDUARDO SALUME, PARA ATUAR POR EXTENSÃO NA COMARCA DE PIÚMA/ES, NOS DIAS 03 A 04/08, COM RETORNO ÀS 19:00 HORAS.</t>
  </si>
  <si>
    <t>FABIO RIBEIRO BITTENCOURT</t>
  </si>
  <si>
    <t>LIQUIDAÇÃO DE 1,5 DIÁRIAS REFERENTE AO DEFENSOR FÁBIO RIBEIRO BITTENCOURT, PARA REUNIÃO ENTRE AS DEFENSORIAS PÚBLICAS DOS ESTADOS DE MINAS GERAIS E ESPÍRITO SANTO,BEM COMO A DEFENSORIA PÚBLICA DA UNIÃO,REFERENTE AO INCIDENTE OCORRIDO NO ESTADO DE MINAS GERAIS,RELATIVO AO ROMPIMENTO DE BARRAGENS E DESAGUE DE GRANDE QUANTIDADE DE LAMA E RESÍDUOS DE MINERAÇÃO NO LEITO DO RIO DOCE,COM GRAVES CONSEQUENCIAS NO ESTADO DO ESPÍRITO SANTO, NOS DIAS 30 A 31/08, COM RETORNO ÀS 19:30.</t>
  </si>
  <si>
    <t>GABRIELA LARROSA DE OLIVEIRA</t>
  </si>
  <si>
    <t>LIQUIDAÇÃO DE 1,5 DIÁRIAS REFERENTE A DEFENSORA GABRIELA LARROSA DE OLIVEIRA, PARA REALIZAÇÃO DE CAD E/OU ATENDIMENTO JURÍDICO NA UNIP NORTE E UNINORTE, NOS DIAS 31 A 01/09 COM RETORNO ÀS 17 HORAS, CONFORME SOLICITAÇÃO ÀS FLS. 05 DESTE PROCESSO.</t>
  </si>
  <si>
    <t>LIQUIDAÇÃO DE 1,5 DIÁRIAS REFERENTE À DEFENSORA GABRIELA LARROSA DE OLIVEIRA, PARA REALIZAR CADS E ATENDIMENTOS NA UNINORTE DE UNIPNORTE, NOS DIAS 08 A 09/08, COM RETORNO ÀS 17:00 HORAS</t>
  </si>
  <si>
    <t>GERALDO ELIAS DE AZEVEDO</t>
  </si>
  <si>
    <t>PAGAMENTO DE 3,5 DIÁRIAS AO DEFENSOR GERALDO ELIAS DE AZEVEDO, REFERENTE A PARTICIPAÇÃO NO 22 SEMINÁRIO INTERNACIONAL DE CIENCIAS CRIMINAIS REALIZADO PELO IBCCRIM E PARTICIPAÇÃO DE REUNIÃO ORDINÁRIA DA COMISSÃO ESPECIAL DE EXECUCÇÃO PENAL DO CONDEGE EM SÃO PAULO, NOS DIAS 23 A 26/08, COM RETORNO ÀS 22:29 HORAS.</t>
  </si>
  <si>
    <t>GILMAR ALVES BATISTA</t>
  </si>
  <si>
    <t>LIQUIDAÇÃO DE 1,5 DIÁRIAS REFERENTE AO DEFENSOR GILMAR ALVES BATISTA, PARA ATUAR NA COMARCA DE ALFREDO CHAVES,POR CUMULAÇÃO, NOS DIAS 08 A 09/08, COM RETORNO ÀS 17:00 HORAS, CONFORME SOLICITAÇÃO ÀS FOLHAS 05 DESTE PROCESSO.</t>
  </si>
  <si>
    <t>LIQUIDAÇÃO DE 1,5 DIÁRIAS REFERENTE AO DEFENSOR GILMAR ALVES BATISTA, PARAATUAR NA COMARCA DE ALFREDO CHAVES, POR CUMULAÇÃO, NOS DIAS 29 A 30/08, COM RETORNO ÀS 16:00 HORAS, CONFORME SOLICITAÇÃO ÀS FLS. 05 DESTE PROCESSO.</t>
  </si>
  <si>
    <t>LIQUIDAÇÃO PARA COBRIR DESPESAS COM 1,5 DIÁRIAS PARA ATUAR NA COMARCA DE ALFREDO CHAVES, POR CUMULAÇÃO, NOS DIAS 22/08 A 23/08, COM RETORNO ÀS 18:00 HORAS, CONFORME AUTORIZAÇÃO ÀS FLS. 14 E SOLICITAÇÃO ÀS FLS. 06 DESTE PROCESSO.</t>
  </si>
  <si>
    <t>LIQUIDAÇÃO VISANDO COBRIR DESPESAS COM 1,5 DIÁRIAS PARA ATUAR NA COMARCA DE ALFREDO CHAVES, POR CUMULAÇÃO, NOS DIAS 15/08 A 16/08/2016, COM RETORNO ÀS 18:00 HORAS.</t>
  </si>
  <si>
    <t>1,5 DIÁRIAS PARA O DEFENSOR GILMAR ALVES BATISTA PARA ATUAR NA COMARCA DE ALFREDO CHAVES, POR CUMULAÇÃO, IDA 02/08 A 03/08/2016.</t>
  </si>
  <si>
    <t>GIULIANO MONJARDIM VALLS PICCIN</t>
  </si>
  <si>
    <t>LIQUIDAÇÃO DE 1,5 DIÁRIAS AO DEFENSOR GIULIANO MONJARDIM VALLS PICCIN, REFERENTE A ATENDIMENTO POR CUMULAÇÃO DE SERVIÇOS NA PRIMEIRA DEFENSORIA CÍVEL DE CACHOEIRO DE ITAPEMIRIM, REGISTRO QUE DEVIDO A IMINÊNCIA DE ALTERAÇÃO DE CUMULAÇÃO E CONSIDERANDO O GRANDE NUMERO DE PROCESSOS, NOS DIAS 08 A 09/08, COM RETORNO ÀS 17 HORAS. CONFORME SOLICITAÇÃO ÀS FLS. 06 DESTE PROCESSO.</t>
  </si>
  <si>
    <t>LIQUIDAÇÃO DE 1,5 DIÁRIAS REFERENTE AO DEFENSOR GIULIANO MONJARDIM VALLS PICCIN, PARAATENDIMENTO POR CUMULAÇÃO DE SERVIÇO NA DEFENSORIA CÍVEL DE LINHARES, CONFORME DESIGNAÇÃO, NOS DIAS 16 A 17/08, COM RETORNO ÀS 16:00 HORAS, CONFORME SOLICITAÇÃO ÀS FLS. 05 DESTE PROCESSO.</t>
  </si>
  <si>
    <t>LIQUIDAÇÃO DE 1,5 DIÁRIAS REFERENTE AO DEFENSOR GIULIANO MONJARDIM VALSS PICCIN, PARA ATENDIMENTO POR CUMULAÇÃO DE SERVIÇO NA PRIMEIRA DEFENSORIA CÍVEL DE CACHOEIRO DE ITAPEMIRIM, NOS DIAS 04 A 05/08, COM RETORNO ÀS 16:00 HORAS.</t>
  </si>
  <si>
    <t>GUILHERME DE MEDEIROS KNIBEL</t>
  </si>
  <si>
    <t>LIQUIDAÇÃO DE 2,5 DIÁRIAS AO DEFENSOR GUILHERME DE MEDEIROS KNIBEL, REFERENTE A ATUAR POR CUMULAÇÃO NA DEFENSORIA PLENA DA COMARCA DE MANTENÓPOLIS, NOS DIAS 17 A 19/08, COM RETORNO AS 15 HORAS. CONFORME AUTORIZAÇÃO ÀS FLS. 06 DESTE PROCESSO.</t>
  </si>
  <si>
    <t>LIQUIDAÇÃO DE 2,5 DIÁRIAS REFERENTE AO DEFENSOR GUILHERME DE MEDEIROS KNIBEL, PARA ATUAR POR CUMULAÇÃO NA DEFENSORIA PLENA DE MANTENÓPOLIS NA FORMA DA PORTARIA N 486,DE 11 DE AGOSTO DE 2016;REALIZAR ATIVIDADES NA COMARCA DE BARRA DE SÃO FRANCISCO AFETAS A COMISSÃO SINDICANTE INSTAURADA NA SINDICANCIA N 004/2016, NOS DIAS 24 A 26/08, COM RETORNO ÀS 16:00 HORAS, CONFORME SOLICITAÇÃO ÀS FLS. 05 DESTE PROCESSO.</t>
  </si>
  <si>
    <t>LIQUIDAÇÃO 1,5 DIÁRIAS AO DEFENSOR GUILHERME DE MEDEIROS KNIBEL, REFERENTE A ATUAR POR CUMULACAO NA DEFENSORIA PLENA DE MANTENOPOLIS NA FORMA DA PORTARIA N 518,DE 20 DE JULHO DE 2015;REALIZAR ATIVIDADES NA COMARCA DE BARRA DE SAO FRANCISCO AFETAS A COMISSAO SINDICANTE INSTAURADA NA SINDICANCIA N 004/2016,CONFORME DELIBERADO PELOS MEMBROS DA COMISSAO, NOS DIAS 28 A 29/07, COM RETORNO ÀS 16 HORAS. CONFORME SOLICITAÇÃO ÀS FLS. 05 DESTE PROCESSO.</t>
  </si>
  <si>
    <t>2,5 DIÁRIAS REFERENTE AO DEFENSOR GUILHERME DE MEDEIROS KNIBEL, PARA ATUAR POR CUMULAÇÃO NA DEFENSORIA PLENA DA COMARCA DE MANTENÓPOLIS, NOS DIAS 03 A 05/08, COM RETORNO ÀS 16:00 HORAS.</t>
  </si>
  <si>
    <t>GUSTAVO COSTA LOPES</t>
  </si>
  <si>
    <t>LIQUIDAÇÃO DE 1,5 DIÁRIAS AO DEFENSOR GUSTAVO COSTA LOPES, REFERENTE A ATIVIDADE DE CUMULAÇÃO NA COMARCA DE PIÚMA, NOS DIAS 23 A 24/08, COM RETORNO ÀS 14:00 HORAS. CONFORME AUTORIZAÇÃO ÀS FLS. 05 DESTE PROCESSO.</t>
  </si>
  <si>
    <t>LIQUIDAÇÃO DE 1,5 DIÁRIAS REFERENTE AO DEFENSOR GUSTAVO COSTA LOPES , PARA ATIVIDADE DE CUMULAÇÃO, NOS DIAS 29 A 30/08, COM RETORNO ÀS 14:00 HORAS, CONFORME SOLICITAÇÃO ÀS FLS. 05 DESTE PROCESSO.</t>
  </si>
  <si>
    <t>1,5 DIÁRIAS REFERENTE AO DEFENSOR GUSTAVO COSTA LOPES, PARA ATIVIDADE DE CUMULAÇÃO, NOS DIAS 08 A 09/08, COM RETORNO ÀS 17:00 HORAS, CONFORME SOLICITAÇÃO ÀS FLS. 05 DESTE PROCESSO.</t>
  </si>
  <si>
    <t>1,5 DIÁRIAS REFERENTE AO DEFENSOR PÚBLICO GUSTAVO COSTA LOPES, PARA ATIVIDADE DE CUMULAÇÃO, NOS DIAS 01 A 02/08, COM RETORNO ÀS 14:00 HORAS.</t>
  </si>
  <si>
    <t>GUSTAVO HENRIQUE MARCAL</t>
  </si>
  <si>
    <t>LIQUIDAÇÃO DE 1,5 DIÁRIAS AO DEFENSOR GUSTAVO HENRIQUE MARÇAL, REFERENTE A ATUAÇÃO NA DEFENSORIA PLENA DE VENDA NOVA DO IMIGRANTE, NOS DIAS 18 A 19/08, COM RETORNO AS 13 HORAS. CONFORME AUTORIZAÇÃO ÀS FLS. 06 DESTE PROCESSO.</t>
  </si>
  <si>
    <t>LIQUIDAÇÃO PARA COBRIR DESPESAS COM 1,5 DIÁRIAS REFERENTE A ATUAÇÃO NA DEFENSORIA PLENA DE VENDA NOVA DO IMIGRANTE, NOS DIAS 22/08 A 23/08/2016, COM RETORNO AS 13 HORAS. CONFORME AUTORIZAÇÃO ÀS FLS. 06 DESTE PROCESSO.</t>
  </si>
  <si>
    <t>HUMBERTO CARLOS NUNES</t>
  </si>
  <si>
    <t>LIQUIDAÇÃO DE 1,5 DIÁRIAS REFERENTE AO DEFENSOR HUMBERTO CARLOS NUNES, PARA ATUAR EM CACHOEIRO DE ITAPEMIRIM/ES, POR CUMULAÇÃO, NOS DIAS 25 A 26/08, COM RETORNO ÀS 16:00, CONFORME SOLICITAÇÃO ÀS FLS. 05 DESTE PROCESSO.</t>
  </si>
  <si>
    <t>LIQUIDAÇÃO DE 1,5 DIÁRIAS REFERENTE AO DEFENSOR HUMBERTO CARLOS NUNES, PARA EXTENSÃO NA COMARCA DE CACHOEIRO DE ITAPEMIRIM, OFÍCIO DEFENSORIA CÍVEL, NOS DIAS 18 A 19/08, COM RETORNO ÀS 18:00 HORAS, CONFORME SOLICITAÇÃO ÀS FLS. 05 DESTE PROCESSO.</t>
  </si>
  <si>
    <t>JOAO BATISTA DE SOUZA MUQUI</t>
  </si>
  <si>
    <t>1,5 DIÁRIAS REFERENTE AO DEFENSOR JOÃO BATISTA DE SOUZA MUQUI, PARA ATENDIMENTO POR FUNÇÃO CUMULADA NA VARA DE EXECUÇÃO PENAL DE BARRA DE SÃO FRANCISCO/ES, NOS DIAS 04 A 05/08, COM RETORNO ÀS 18:00 HORAS.</t>
  </si>
  <si>
    <t>JOSE ALVES DOS SANTOS JUNIOR</t>
  </si>
  <si>
    <t>LIQUIDAÇÃO DE 0,5 DIÁRIAS REFERENTE AO COORDENADOR DE DESPESA JOSÉ ALVES DOS SANTOS JUNIOR, PARA CONDUZIR TÉCNICO DE INFORMÁTICA NO NÚCLEO DE CASTELO/ES, NOS DIA 29/08, COM RETORNO ÀS 18:00 HORAS, CONFORME SOLICITAÇÃO ÀS FLS. 05 DESTE PROCESSO.</t>
  </si>
  <si>
    <t>LIQUIDAÇÃO DE 0,5 DIÁRIAS REFERENTE AO COORDENADOR DE TRANSPORTE JOSE ALVES DOS SANTOS JUNIOR, PARA CONDUZIR TÉCNICO DE INFORMATICA, NO DIA 30/08, COM RETORNO ÀS 18:00 HORAS, CONFORME SOLICITAÇÃO ÁS FLS. 05 DESTE PROCESSO.</t>
  </si>
  <si>
    <t>LIQUIDAÇÃO DE 0,5 DIÁRIAS REFERENTE AO COORDENADOR DE TRANSPORTE JOSE ALVES DOS SANTOS JUNIOR, PARA FAZ-SE NECESSÁRIO A ATUAÇÃO DO SERVIDOR JOSÉ ALVES, PARA REALIZAR O TRANSPORTE DA SERVIDORA DRA. VIVIAN SILVA DE ALMEIDA, AO MUNICÍPIO DE ATÍLIO VIVACQUA, NOS DIAS 04/08, COM RETORNO ÀS 19:00 HORAS E NO 06/08/2016, COM RETORNO ÀS 17:00 HORAS CONFORME SOLICITAÇÃO ÀS FLS. 06/07</t>
  </si>
  <si>
    <t>LIQUIDAÇÃO DE 1,5 DIÁRIAS REFERENTE AO COORDENADOR DE DESPESA JOSÉ ALVES DOS SANTOS JUNIOR, PARA DIÁRIA DE VIAGEM DO SERVIDOR PÚBLICO JOSÉ ALVES DOS SANTOS JÚNIOR. PARA CONDUZIR OS DEFENSORES PÚBLICO DO NUDAM PARA AÇÃO DE REINTEGRAÇÃO DE POSSE NO MUNICÍPIO DE COLATINA, NOS DIAS 16 A 17/08, COM RETORNO ÀS 20:59.</t>
  </si>
  <si>
    <t>LIQUIDAÇÃO DE 1,5 DIÁRIAS REFERENTE AO COORDENADOR DE TRANSPORTE JOSE ALVES DOS SANTOS JUNIOR , PARA REALIZAR A RETIRADA DE MOBILIÁRIO DO NÚCLEO DE ECOPORANGA, QUE TERÁ SUAS ATIVIDADES ENCERRADAS, NOS DIAS 24 A 25/08, COM RETORNO ÀS 18:00 HORAS, CONFORME SOLICITAÇÃO ÀS FLS. 05 DESTE PROCESSO.</t>
  </si>
  <si>
    <t>LIQUIDAÇÃO PARA COBRIR DESPESAS COM 0,5 DIARIA PARA REALIZAR A RETIRADA DE IMOBILIÁRIO DO NÚCLEO DE AFONSO CLAUDIO, QUE TERÁ SUAS ATIVIDADES ENCERRADAS. NO DIA 22/08/2016.</t>
  </si>
  <si>
    <t>LIQUIDAÇÃO PARA COBRIR DESPESAS COM 0,5 DIÁRIA REFERENTE AO COORDENADOR DE TRANSPORTE REALIZAR O TRANSPORTE DA DRA. SIMONE COM O OBJETIVO DE BUSCAR DOCUMENTOS REFERENTE AO ESTÁGIO PROBATÓRIO E ATENDER A UM CHAMADO FEITO PELO GLPI SOLICITANDO APOIO TÉCNICO DE INFORMÁTICA, AO MUNICÍPIO DE ITAPEMIRIM E MARATAIZES. NO DIA 09/08/2016.</t>
  </si>
  <si>
    <t>0,5 DIÁRIA REFERENTE AO COORDENADOR DE TRANSPORTE JOSE ALVES DOS SANTOS JUNIOR, QUE REALIZOU O TRANSPORTE DE 02 (DOIS)TÉCNICOS DA INFORMÁTICA, AO MUNICÍPIO DE BARRA DE SÃO FRANCISCO E MANTENÓPOLIS, NO DIAS 01/08/2016.</t>
  </si>
  <si>
    <t>JUAREZ FRANCA</t>
  </si>
  <si>
    <t>LIQUIDAÇÃO DE 1,5 DIÁRIAS REFERENTE AO MOTORISTA JUAREZ FRANÇA, PARA REALIZAR O TRANSPORTE DO TÉCNICO DE INFORMÁTICA, LEVANTAMENTO DE PATRIMÔNIO, BEM COMO A RETIRADA DE MOBILIÁRIO DO NÚCLEO DE ECOPORANGA, QUE TERÁ SUAS ATIVIDADES ENCERRADAS, NOS DIAS 24 A 25/08, COM RETORNO ÀS 18:00 HORAS, CONFORME SOLICITAÇÃO ÀS FLS. 05 DESTE PROCESSO.</t>
  </si>
  <si>
    <t xml:space="preserve">LIQUIDAÇÃO 3,5 DIÁRIAS REFERENTE AO MOTORISTA JUAREZ FRANÇA, PARA ENTREGA DE MATERIAL DE EXPEDIENTE NOS NÚCLEOS DO NORTE DO ESTADO, NOS DIAS 16 A 19/08, COM RETORNO ÀS 15:00 HORAS. </t>
  </si>
  <si>
    <t>LEONARDO GROBBERIO PINHEIRO</t>
  </si>
  <si>
    <t>LIQUIDAÇÃO DE 1,5 DIÁRIAS AO DEFENSOR LEONARDO GROBBERIO PINHEIRO, CONFORME PORTARIA DE AGOSTO DE 2016 PARA RESPONDER POR CUMULAÇÃO NA DEFENSORIA DE ATENDIMENTO INICIAL DE LINHARES, NOS DIAS 23 A 24/08, COM RETORNO ÀS 13:00 HORAS. CONFORME AUTORIZAÇÃO ÀS FLS. 05 DESTE PROCESSO.</t>
  </si>
  <si>
    <t>LIQUIDAÇÃO DE 1,5 DIÁRIAS AO DEFENSOR LEONARDO GROBBERIO PINHEIRO, REFERENTE A CUMULAÇÃO NA 1 DEFENSORIA CÍVEL DE LINHARES NOS DIAS 08 A 09/08, COM RETORNO ÀS 15 HORAS. CONFORME SOLICITAÇÃO ÀS FLS. 06 DESTE PROCESSO.</t>
  </si>
  <si>
    <t>LIQUIDAÇÃO 1,5 DIÁRIAS REFERENTE AO DEFENSOR LEONARDO GROBBERIO PINHEIRO,PARA ATUAR POR CUMULAÇÃO NO NÚCLEO DE LINHARES, NOS DIAS 16 A 17/08, COM RETORNO ÀS 15:00 HORAS, CONFORME SOLICITAÇÃO ÀS FLS. 05 DESTE PROCESSO.</t>
  </si>
  <si>
    <t>1,5 DIÁRIAS REFERENTE A CONFORME PORTARIA DE 20 DE JULHO DE 2015 PARA RESPONDER POR CUMULAÇÃO NA 1 DEFENSORIA CÍVEL DE LINHARES, NOS DIAS 01/08 a 02/08/2016.</t>
  </si>
  <si>
    <t>1,5 DIÁRIAS REFERENTE AO DEFENSOR LEONARDO GROBBERIO PINHEIRO, PARA ATUAR POR CUMULAÇÃO NO ATENDIMENTO INICIAL DO NÚCLEO DE LINHARES, NOS DIAS 29 A 30/08, COM RETORNO ÀS 15:00 HORAS, CONFORME SOLICITAÇÃO ÀS FLS. 05 DESTE PROCESSO.</t>
  </si>
  <si>
    <t>LEONARDO OGGIONI CAVALCANTI DE MIRANDA</t>
  </si>
  <si>
    <t>LIQUIDAÇÃO DA DIÁRIA PARA O DEFENSOR PUBLICO GERAL CUMPRIR COM AGENDA INSTITUCIONAL EM BRASÍLIA.</t>
  </si>
  <si>
    <t>LIQUIDAÇÃO DE 1,5 DIÁRIAS REFERENTE AO DEFENSOR SEVERINO RAMOS DA SILVA, PARA PARA REALIZAR ATENDIMENTOS E DEMAIS TAREFAS ATINENTES AO MUNUS DE DEFENSOR PÚBLICO PERANTE A 1 VARA DE FAMÍLIA,CÍVEL E ÓRFÃOS E SUCESSÕES E TABELAR NA VARA DA INFANCIA E JUVENTUDE,TODAS NA COMARCA DE ARACRUZ, NOS DIAS 30 A 31/08, COM RETORNO ÀS 13:00 HORAS, CONFORME SOLICITAÇÃO ÀS FLS. 05 DESTE PROCESSO.</t>
  </si>
  <si>
    <t>LIGIA MARCHESI HOMEM</t>
  </si>
  <si>
    <t>LIQUIDAÇÃO DE 1,5 DIÁRIAS REFERENTE A DEFENSORA LIGIA MARCHESI HOMEM, VISITA Á UNINORTE PARA REALIZAÇÃO DE CADS, NOS DIAS 24 A 25/08, COM RETORNO ÀS 18:00 HORAS, CONFORME SOLICITAÇÃO ÀS FLS 05 DESTE PROCESSO.</t>
  </si>
  <si>
    <t>MARIA GABRIELA AGAPITO DA VEIGA PEREIRA DA SILVA</t>
  </si>
  <si>
    <t>LIQUIDAÇÃO DE 1,5 DIÁRIAS REFERENTE A DEFENSORA MARIA GABRIELA AGAPITO DA VEIGA PEREIRA DA SILVA, PARA ACOMPANHAMENTO DE REINTEGRAÇÃO DE POSSE NO RESIDENCIAL NILSON SOELA II, LOCALIZADO EM COLATINA, NOS DIAS 16 A 17/08, COM RETORNO ÀS 20:00, CONFORME JUSTIFICATIVA ÀS FLS. 08, AUTORIZAÇÃO ÀS FLS. 13 E DECISÃO ÀS FLS. 14. DESTE PROCESSO.</t>
  </si>
  <si>
    <t>MARIANA ANDRADE SOBRAL</t>
  </si>
  <si>
    <t>LIQUIDAÇÃO DE 1,5 DIÁRIAS REFERENTE A DEFENSORA MARIANA ANDRADE SOBRAL, PARA ACOMPANHAMENTO DA REINTEGRAÇÃO DE POSSE NO RESIDENCIAL NILSON SOELA III, LOCALIZADO EM COLATINA, NOS DIAS 16 A 17/08, COM RETORNO ÀS 20:00, CONFORME JUSTIFICATIVA ÀS FLS. 08, AUTORIZAÇÃO ÀS FLS. 13 E DECISÃO ÀS FLS. 14. DESTE PROCESSO.</t>
  </si>
  <si>
    <t>PATRICK JOSE SOUTO</t>
  </si>
  <si>
    <t>LIQUIDAÇÃO DE 1,5 DIÁRIAS REFERENTE AO DEFENSOR PATRICK JOSÉ SOUTO, DEVIDO ALTERAÇÃO DA DATA DE VIAGEM, PARA ATENDER A DESIGNAÇÃO DO EXMO. DEFENSOR PÚBLICO GERAL PARA ATUAR NA 2ª DEFENSORIA DE INFÂNCIA E JUVENTUDE DE LINHARES/ES, NOS DIAS 17 A 18/08, COM RETORNO ÀS 15:00 HORAS, CONFORME JUSTIFICATIVA ÀS FLS. 09 E DECISÃO ÀS FLS. 35 DESTE PROCESSO.</t>
  </si>
  <si>
    <t>LIQUIDAÇÃO DE 1,5 DIÁRIAS REFERENTE AO DEFENSOR PATRICK JOSÉ SOUTO, PARA ATENDER A DESIGNAÇÃO DO EXMO.DEFENSOR PÚBLICO GERAL PARA ATUAR NA DEFENSORIA DE EXECUÇÃO PENAL DE BARRA DE SÃO FRANCISCO, NOS DIAS 29 A 30/08, COM RETORNO ÀS 15:00 HORAS, CONFORME SOLICITAÇÃO ÀS FLS. 05 DESTE PROCESSO.</t>
  </si>
  <si>
    <t>LIQUIDAÇÃO DE 1,5 DIÁRIAS REFERENTE AO DEFENSOR PATRICK JOSÉ SOUTO, PARA ATENDER A DESIGNAÇÃO DO EXMO.DEFENSOR PÚBLICO GERAL PARA ATUAR NA 2ª DEFENSORIA DE INFÂNCIA E JUVENTUDE DE LINHARES/ES, NOS DIAS 08 A 09/08, COM RETORNO ÀS 15:00 HORAS, CONFORME SOLICITAÇÃO ÀS FLS. 06 DESTE PROCESSO.</t>
  </si>
  <si>
    <t>1,5 DIÁRIAS REFERENTE AO DEFENSOR PÚBLICO PATRICK JOSE SOUTO, PARA ATENDER A DESIGNAÇÃO DO EXMO.DEFENSOR PÚBLICO GERAL PARA ATUAR NA 2ª DEFENSORIA DE INFÂNCIA E JUVENTUDE DE LINHARES, NOS DIAS 01 A 02/08, COM RETORNO ÀS 15:00 HORAS.</t>
  </si>
  <si>
    <t>PHELIPE FRANCA VIEIRA</t>
  </si>
  <si>
    <t>LIQUIDAÇÃO DE 1,5 DIÁRIAS REFERENTE AO AO SUBDEFENSOR PÚBLICO GERAL PHELIPE FRANÇA, PARA REPRESENTAÇÃO DA DEFENSORIA PÚBLICA EM ATIVIDADES NO CONGRESSO NACIONAL, NOS DIAS 08 A 09/08, COM RETORNO AS 15:00 HORAS, CONFORME SOLICITAÇÃO AS FLS. 06 JUSTIFICATIVA AS FLS .08 E AUTORIZAÇÃO AS FLS. 13 DESTE PROCESSO.</t>
  </si>
  <si>
    <t>RAFAEL MIGUEL DELFINO</t>
  </si>
  <si>
    <t xml:space="preserve">LIQUIDAÇÃO DE 1,5 DIÁRIAS AO DEFENSOR RAFAEL MIGUEL DELFINO, REFERENTE A PARTICIPAÇÃO, NA QUALIDADE DE CONSELHEIRO, DA SESSÃO DO EGRÉGIO CONSELHO SUPERIOR DA DEFENSORIA PÚBLICA, A SER REALIZADA NOS DIAS 25 A 26/08, COM RETORNO ÀS 18 HORAS. </t>
  </si>
  <si>
    <t>LIQUIDAÇÃO DE 1,5 DIÁRIAS REFERENTE AO DEFENSOR RAFAEL MIGUEL DELFINO, PARA PARTICIPAÇÃO,NA QUALIDADE DE CONSELHEIRO, DA SESSÃO DO EGRÉGIO CONSELHO SUPERIOR DA DEFENSORIA PÚBLICA, A SER REALIZADA NO DIA 19 DE AGOSTO DE 2016. COM INÍCIO AS 09 HORAS, NOS DIAS 18 A 19/08, COM RETORNO ÀS 18:00 HORAS.</t>
  </si>
  <si>
    <t>LIQUIDAÇÃO 1,5 DIÁRIAS AO DEFENSOR RAFAEL MIGUEL DELFINO, REFERENTE A PARTICIPAÇÃO, NA QUALIDADE DE CONSELHEIRO, DA SESSÃO DO EGRÉGIO CONSELHO SUPERIOR DA DEFENSORIA PÚBLICA, NOS DIAS 04 A 05 DE AGOSTO DE 2016, COM RETORNO ÀS 18:00. CONFORME DECISÃO PELO SUBDEFENSOR PÚBLICO GERAL ÀS FLS. 16 DESTE PROCESSO.</t>
  </si>
  <si>
    <t>RAFAELA FARIAS VIANA</t>
  </si>
  <si>
    <t>LIQUIDAÇÃO DE 2,5 DIÁRIAS REFERENTE A DEFENSORA RAFAELA FARIAS VIANA , PARA ATENDIMENTO AOS INTERNOS DO CENTRO DE DETENÇÃO PROVISÓRIO DE MARATAIZES,BEM COMO REALIZAÇÃO DE INSPEÇÃO NA REFERIDA UNIDADE, NOS DIAS 29 A 31/08, COM RETORNO ÀS 17:00 HORAS, CONFORME SOLICITAÇÃO ÀS FLS. 05 DESTE PROCESSO.</t>
  </si>
  <si>
    <t>2,5 DIÁRIAS REFERENTE À DEFENSORA RAFAELA FARIAS VIANA, PARA ATENDIMENTO AOS INTERNOS DO CDPSM PELO NÚCLEO DE PRESOS PROVISÓRIOS, NOS DIAS 01 A 03/08, COM RETORNO ÀS 18:00 HORAS.</t>
  </si>
  <si>
    <t>RICARDO WILLIAN PARTELI ROSA</t>
  </si>
  <si>
    <t>LIQUIDAÇÃO DE 1,5 DIÁRIAS REFERENTE AO DEFENSOR RICARDO WILLIAM PARTEL ROSA, PARA PARTICIPAR DA REUNIÃO ORDINÁRIA DO CONSELHO SUPERIOR, NOS DIAS 04 A 05/08, COM RETORNO ÀS 18:00 HORAS.</t>
  </si>
  <si>
    <t>LIQUIDAÇÃO DE 1,5 DIÁRIAS REFERENTE AO DEFENSOR RICARDO WILLIAM PARTELI ROSA , PARA ATUAR EM EXTENSÃO NA 2ª DEFENSORIA DE SÃO GABRIEL, NOS DIAS 29 A 30/08, COM RETORNO ÀS 18:00 HORAS, CONFORME SOLICITAÇÃO ÀS FLS. 05 DESTE PROCESSO.</t>
  </si>
  <si>
    <t>LIQUIDAÇÃO DE 1,5 DIÁRIAS REFERENTE AO DEFENSOR RICARDO WILLIAM PARTELI ROSA, PARA ATUAR EM EXTENSÃO NA ÁREA CRIMINAL DA COMARCA DE SÃO GABRIEL DA PALHA, NOS DIAS 08 A 09/08, COM RETORNO ÀS 18:00 HORAS.</t>
  </si>
  <si>
    <t>LIQUIDAÇÃO DE 1,5 DIÁRIAS REFERENTE AO DEFENSOR RICARDO WILLIAN PARTELI ROSA, PARA ATUAR NA 2ª DEFENSORIA DE SÃO GABRIEL DA PALHA, NOS DIAS 16 A 17/08, COM RETORNO ÀS 18:00 HORAS, CONFORME SOLICITAÇÃO ÀS FLS. 05 DESTE PROCESSO.</t>
  </si>
  <si>
    <t>LIQUIDAÇÃO DE 1,5 DIÁRIAS REFERENTE AO DEFENSOR RICARDO WILLIAN PARTELI ROSA, PARA PARTICIPAR DA REUNIÃO ORDINÁRIA DO CONSELHO SUPERIOR, NOS DIAS 18 A 19/08, COM RETORNO ÀS 19:00 HORAS.</t>
  </si>
  <si>
    <t>LIQUIDAÇÃO PARA COBRIR DESPESAS COM 1,5 DIÁRIAS PARA ATUAR EM EXTENSÃO NA 2 DEFENSORIA DE SÃO GABRIEL DA PALHA, NOS DIAS DE 22/08 A 23/08/2016.</t>
  </si>
  <si>
    <t>1,5 DIÁRIAS REFERENTE AO DEFENSOR RICARDO WILLIAN PARTELI ROSA PARA ATUAR EM EXTENSÃO NA AREA CRIMINAL DA COMARCA DE SÃO GABRIEL DA PALHA, PERIODO 01/08/2016 , COM RETORNO 02/08/2016 AS 18:00 HORAS.</t>
  </si>
  <si>
    <t>ROBERT URSINI DOS SANTOS</t>
  </si>
  <si>
    <t>LIQUIDAÇÃO DE 1,5 DIÁRIAS REFERENTE AO DEFENSOR ROBERT URSINI DOS SANTOS, EXTENSÃO NA COMARCA DE CACHOEIRO DE ITAPEMIRIM, NOS DIAS 08 A 09/08, COM RETORNO ÀS 13:00 HORAS, CONFORME SOLICITAÇÃO ÀS FLS. 06 DESTE PROCESSO.</t>
  </si>
  <si>
    <t>LIQUIDAÇÃO 1,5 DIÁRIAS REFERENTE AO DEFENSOR ROBERT URSINI DOS SANTOS, PARA EXTENSÃO NA COMARCA DE LINHARES, NOS TERMOS DA DESIGNAÇÃO DO DPG, NOS DIAS 16 A 17/08, COM RETORNO ÀS 13:00 HORAS.</t>
  </si>
  <si>
    <t>PAGAMENTO DE 1,5 DIÁRIAS AO DEFENSOR ROBERT URSINI DOS SANTOS, REFERENTE A EXTENSÃO NA COMARCA DE LINHARES, NOS DIAS 23 A 24/08, COM RETORNO ÀS 13 HORAS. CONFORME AUTORIZAÇÃO ÀS FLS. 05 DESTE PROCESSO.</t>
  </si>
  <si>
    <t>1,5 DIÁRIAS REFERENTE AO DEFENSOR SAULO ALVIM COUTO, PARA ATUAR EM CACHOEIRO DE ITAPEMIRIM POR CUMULAÇÃO, NOS DIAS 03 A 04/08/2016.</t>
  </si>
  <si>
    <t>ROBERTA FERRAZ BARBOSA SILVA</t>
  </si>
  <si>
    <t>LIQUIDAÇÃO DE 0,5 DIÁRIAS REFERENTE Á DEFENSORA ROBERTA FERRAZ BARBOSA PIQUET DE AZEREDO BASTOS, PARA REPRESENTAR A DPES E O NEPE NO ENCONTRO DA COMISSÃO DE EXECUÇÃO PENAL DO CONDEGE, NOS DIAS 25/08, COM RETORNO ÀS 21:00 HORAS, CONFORME SOLICITAÇÃO ÀS FLS. 05 DESTE PROCESSO.</t>
  </si>
  <si>
    <t>RODRIGO BORGO FEITOSA</t>
  </si>
  <si>
    <t>LIQUIDAÇÃO DE 1,5 DIÁRIAS REFERENTE AO DEFENSOR RODRIGO BORGO FEITOSA, PARA ATUAR POR ACUMULAÇÃO NA DEFENSORIA PLENA DO NÚCLEO DA DEFENSORIA EM JAGUARÉ, NOS DIAS 29 A 30/08, COM RETORNO ÀS 13:00 HORAS, CONFORME SOLICITAÇÃO ÀS FLS. 05 DESTE PROCESSO.</t>
  </si>
  <si>
    <t>LIQUIDAÇÃO DE 2 DIÁRIAS AO DEFENSOR RODRIGO BORGO FEITOSA, REFERENTE A ATUAR POR CUMULAÇÃO NA DEFENSORIA PLENA DO NÚCLEO DA DEFENSORIA EM JAGUARÉ, NOS DIAS 17 A 19/08, COM RETORNO AS 12 HORAS. CONFORME AUTORIZAÇÃO ÀS FLS. 06 DESTE PROCESSO.</t>
  </si>
  <si>
    <t>LIQUIDAÇÃO PARA COBRIR DESPESAS COM 1,5 DIÁRIAS AO DEFENSOR RODRIGO BORGO FEITOSA, REFERENTE A ATUAR POR ACUMULAÇÃO NA DEFENSORIA PLENA DO NÚCLEO DA DEFENSORIA EM JAGUARÉ,NOS TERMOS DA PORTARIA DPES 518/2015,PUBLICADA EM 21 DE JULHO DE 2015, NOS DIAS 22/08 a 23/08/2016.</t>
  </si>
  <si>
    <t>2,5 DIÁRIAS REFERENTE AO DEFENSOR RODRIGO BORGO FEITOSA, PARA ATUAR POR ACUMULAÇÃO NA DEFENSORIA PLENA DO NÚCLEO DA DEFENSORIA EM JAGUARÉ, NOS DIAS 03 A 05/08, COM RETORNO ÀS 17:00 HORAS</t>
  </si>
  <si>
    <t>ROSIMEIA FERNANDES VIEIRA DA COSTA</t>
  </si>
  <si>
    <t>LIQUIDAÇÃO DE 1,5 DIÁRIAS AO DEFENSOR ROSIMÉIA FERNANDES VIEIRA COSTA, REFERENTE A EXTENSÃO NA COMARCA DE CACHOEIRO ITAPEMIRIM, NOS DIAS 18 A 19/08, COM RETORNO AS 17 HORAS. CONFORME AUTORIZAÇÃO ÀS FLS. 06 DESTE PROCESSO.</t>
  </si>
  <si>
    <t>LIQUIDAÇÃO DE 1,5 DIÁRIAS REFERENTE Á DEFENSORA ROSIMÉIA FERNANDES VIEIRA COSTA, PARA EXTENSÃO NA COMARCA DE CACHOEIRO DE ITAPEMIRIM, NOS DIAS 25 A 26/08, COM RETORNO {ÀS 17:00 HORAS, CONFORME SOLICITAÇÃO ÀS FLS. 05 DESTE PROCESSO.</t>
  </si>
  <si>
    <t>1,5 DIÁRIAS REFERENTE A DEFENSORA ROSIMEIA FERNANDES VIEIRA COSTA, EXTENSÃO NA COMARCA DE CACHOEIRO DE ITAPEMIRIM, NOS DIAS 04 A 05/08, COM RETORNO ÀS 17:00 HORAS.</t>
  </si>
  <si>
    <t>SAULO ALVIM COUTO</t>
  </si>
  <si>
    <t>LIQUIDAÇÃO DE 1,5 DIÁRIAS AO DEFENSOR SAULO ALVIM COUTO, REFERENTE A ATUAR EM CACHOEIRO DE ITAPEMIRIM POR CUMULAÇÃO, NOS DIAS 18 A 19/08, COM RETORNO AS 17 HORAS. CONFORME AUTORIZAÇÃO ÀS FLS. 06 DESTE PROCESSO.</t>
  </si>
  <si>
    <t>LIQUIDAÇÃO DE 1,5 DIÁRIAS REFERENTE AO DEFENSOR SAULO ALVIM COUTO, PARA ATUAR EM CACHOEIRO DE ITAPEMIRIM POR CUMULAÇÃO, NOS DIAS 25 A 26/08, COM RETORNO ÀS 16:00, CONFORME SOLICITAÇÃO ÀS FLS. 05 DESTE PROCESSO.</t>
  </si>
  <si>
    <t>LIQUIDAÇÃO DE 1,5 DIÁRIAS REFERENTE AO DEFENSOR SAULO ALVIM COUTO, PARA ATUAR POR CUMULAÇÃO EM CACHOEIRO DE ITAPEMIRIM, NOS DIAS 09 A 10/08, COM RETORNO ÀS 17:00 HORAS, CONFORME SOLICITAÇÃO ÀS FLS. 05 DESTE PROCESSO.</t>
  </si>
  <si>
    <t>1,5 DIÁRIAS REFERENTE AO DEFENSOR SAULO ALVIM COUTO, PARA ATUAR EM CACHOEIRO DE ITAPEMIRIM POR CUMULAÇÃO, NOS DIAS 03 A 04/08, COM RETORNO ÀS 13:00 HORAS.</t>
  </si>
  <si>
    <t>SERGIO FAVERO</t>
  </si>
  <si>
    <t>LIQUIDAÇÃO DE 1,5 DIÁRIAS REFERENTE AO DEFENSOR SERGIO FAVERO, PARA REALIZAR ATENDIMENTO NA COMARCA DE SÃO GABRIEL DA PALHA/ES CONFORME DESIGNAÇÃO DO EXMO.SR.DEFENSOR PÚBLICO GERAL, NOS DIAS 29 A 30/08, COM RETORNO ÀS 18:00 HORAS, CONFORME SOLICITAÇÃO ÀS FLS. 05 DESTE PROCESSO.</t>
  </si>
  <si>
    <t>LIQUIDAÇÃO DE 1,5 DIÁRIAS REFERENTE AO DEFENSOR SERGIO FAVERO, PARA REALIZAR ATENDIMENTO NA COMARCA DE SÃO GABRIEL DA PALHA/ES CONFORME DESIGNAÇÃO DO EXMO.SR.DEFENSOR PÚBLICO GERAL, NOS DIAS 08 A 09/08, COM RETORNO ÀS 18:00 HORAS, CONFORME SOLICITAÇÃO ÀS FOLHAS 05 DESTE PROCESSO.</t>
  </si>
  <si>
    <t>LIQUIDAÇÃO PARA COBRIR DESPESAS COM 1,5 DIÁRIAS PARA REALIZAR ATENDIMENTO NA COMARCA DE SÃO GABRIEL DA PALHA/ES, NOS DIAS 22 A 23/08, COM RETORNO ÀS 15:00 HORAS, CONFORME SOLICITAÇÃO ÀS FLS. 06 DESTE PROCESSO.</t>
  </si>
  <si>
    <t>LIQUIDAÇÃO 1,5 DIÁRIAS REFERENTE AO DEFENSOR SERGIO FAVERO, PARA REALIZAR ATENDIMENTO NA COMARCA DE SÃO GABRIEL DA PALHA/ES, NOS DIAS 16 A 17/08, COM RETORNO ÀS 15:00 HORAS, CONFORME SOLICITAÇÃO ÀS FLS. 06 DESTE PROCESSO.</t>
  </si>
  <si>
    <t>1,5 DIÁRIAS REFERENTE AO SERGIO FAVERO,PARA ATENDIMENTO NA COMARCA DE SÃO GABRIEL DA PALHA/ES CONFORME DESIGNAÇÃO DO EXMO. SR. DEFENSOR PÚBLICO GERAL, NO DIA 01/08 A 02/08/2016.</t>
  </si>
  <si>
    <t>SEVERINO RAMOS DA SILVA</t>
  </si>
  <si>
    <t>LIQUIDAÇÃO DE 1,5 DIÁRIAS REFERENTE AO DEFENSOR SEVERINO RAMOS DA SILVA, PARA PARA REALIZAR AUDIENCIA,ATENDIMENTOS E DEMAIS TAREFAS ATINENTES AO MUNUS DE DEFENSOR PUBLICO ESTADUAL PERANTE A 2 VARA DA FAMILIA,CÍVEL E ÓRFÃOS E SUCESSOES DE ARACRUZ E ONDE MAIS COUBER, NOS DIAS 09 A 10/08, COM RETORNO ÀS 13:00 HORAS.</t>
  </si>
  <si>
    <t>LIQUIDAÇÃO 1,5 DIÁRIAS REFERENTE AO DEFENSOR SEVERINO RAMOS DA SILVA, PARA REALIZAR ATENDIMENTOS E DEMAIS TAREFAS ATINENTES AO MUNUS DE DEFENSOR PÚBLICO, PERANTE A SEGUNDA VARA CÍVEL,FAMÍLIA E ÓRFÃOS E SUCESSÕES E ONDE MAIS COUBER, NA FORMA DO TERMO DE DESIGNAÇÃO INSTITUCIONAL, NOS DIAS 16 A 17/08, COM RETORNO ÀS 13:00 HORAS, CONFORME SOLICITAÇÃO ÀS FLS. 06 DESTE PROCESSO.</t>
  </si>
  <si>
    <t>PAGAMENTO DE 1,5 DIÁRIAS AO DEFENSOR SEVERINO RAMOS DA SILVA, REFERENTE A ATENDIMENTOS E DEMAIS TAREFAS ATINENTES AO MUNUS DE DEFENSOR PÚBLICO PERANTE A 1 VARA DA FAMÍLIA,CÍVEL E ÓRFÃOS E SUCESSÕES E TABELAR NA VARA DA INFÂNCIA E JUVENTUDE,NA COMARCA DE ARACRUZ, NOS DIAS 23 A 24/08, COM RETORNO ÀS 13 HORAS. CONFORME AUTORIZAÇÃO ÀS FLS. 05 DESTE PROCESSO.</t>
  </si>
  <si>
    <t>1,5 DIÁRIAS PARA O DEFENSOR PÚBLICO, DR. SEVERINO RAMOS DA SILVA, REALIZAR ATENDIMENTO E DEMAIS TAREFAS ATINENTES AO MUNUS DE DEFENSOR PÚBLICO ESTADUAL NA 2ª VARA CÍVEL , FAMÍLIA E ÓRFÃOS E SUCESSÕES E ONDE MAIS COUBER , NA COMARCA DE ARACRUZ/ES BEM COMO PERNOITAR NA COMARCA, NO PERÍODO DE 02/08 A 03/08/2016.</t>
  </si>
  <si>
    <t>TATIANA TEIXEIRA DE ABREU E SILVA ULIANA</t>
  </si>
  <si>
    <t>LIQUIDAÇÃO DE 1,5 DIÁRIAS REFERENTE À DEFENSORA TATIANA TEIXEIRA DE ABREU E SILVA ULIANA, PARA ATUAR POR EXTENSÃO NA COMARCA DE ARACRUZ-ES, NOS DIAS 09 A 10/08, COM RETORNO ÀS 13:30 HORAS.</t>
  </si>
  <si>
    <t>1,5 DIÁRIAS PARA 1,5 DIÁRIAS PARA A DEFENSORA PÚBLICA TATIANA TEIXEIRA DE ABREU E SILVA ULIANA, ATUAR POR EXTENSÃO NA COMARCA DE ARACRUZ/ES, NOS DIAS 02/ A 03/08/2016.</t>
  </si>
  <si>
    <t>VINICIUS CHAVES DE ARAUJO</t>
  </si>
  <si>
    <t>LIQUIDAÇÃO DE 1,5 DIÁRIAS AO DEFENSOR VINICIUS CHAVES DE ARAÚJO, REFERENTE A REALIZAR EXTENSÃO DE MINHAS ATIVIDADES NA 2 DEFENSORIA CÍVEL,FAMÍLIA E ÓRFÃOS E SUCESSÕES DE ARACRUZ, NOS DIAS 23 A 24/08, COM RETORNO ÀS 18 HORAS. CONFORME AUTORIZAÇÃO ÀS FLS. 05 DESTE PROCESSO.</t>
  </si>
  <si>
    <t>LIQUIDAÇÃO DE 1,5 DIÁRIAS REFERENTE AO DEFENSOR VINICIUS CHAVES DE ARAUJO, PARA REALIZAR EXTENSÃO DAS ATIVIDADES NA COMARCA DE VENDA NOVA DO IMIGRANTE, NOS DIAS 08 A 09/08, COM RETORNO ÀS 18:00 HORAS, CONFORME SOLICITAÇÃO ÀS FOLHAS 05 DESTE PROCESSO.</t>
  </si>
  <si>
    <t>LIQUIDAÇÃO DE 1,5 DIÁRIAS REFERENTE AO DEFENSOR VINICIUS CHAVES DE ARAUJO, PARA REALIZAR EXTENSÃO DE MINHAS ATIVIDADES NA 2ª DEFENSORIA CÍVEL, FAMÍLIA E ÓRFÃOS E SUCESSÕES DE ARACRUZ, NOS DIAS 17 A 18/08, COM RETORNO ÀS 18:00 HORAS, CONFORME SOLICITAÇÃO ÀS FLS. 05 DESTE PROCESSO.</t>
  </si>
  <si>
    <t>LIQUIDAÇÃO DE 1,5 DIÁRIAS REFERENTE AO DEFENSOR VINICIUS CHAVES DE ARAUJO, PARA REALIZAR EXTENSÃO DE MINHAS ATIVIDADES NA 2 DEFENSORIA CÍVEL,FAMÍLIA E ÓRFÃOS E SUCESSÕES DE ARACRUZ, NOS DIAS 30 A 31/08, COM RETORNO ÀS 18:00 HORAS, CONFORME SOLICITAÇÃO ÀS FLS. 05 DESTE PROCESSO.</t>
  </si>
  <si>
    <t>1,5 DIÁRIAS REFERENTE AO DEFENSOR VINICIUS CHAVES DE ARAUJO, PARA REALIZAR EXTENSÃO DAS ATIVIDADES NA COMARCA DE VENDA NOVA DO IMIGRANTE, NOS DIAS 03 A 04/08, COM RETORNO ÀS 18:00 HORAS.</t>
  </si>
  <si>
    <t>VINICIUS LAMEGO DE PAULA</t>
  </si>
  <si>
    <t>LIQUIDAÇÃO DE 0,5 DIÁRIAS REFERENTE AO DEFENSOR VINICIUS LAMEGO DE PAULA, COMO MEMBRO DO NUDAM IREI ACOMPANHAR UMA DESOCUPAÇÃO DE FAMÍLIAS EM UM EMPREENDIMENTO DO PROGRAMA MINHA CASA MINHA VIDA EM COLATINA, NOS DIAS 17/08/2016, COM RETORNO ÀS 20:00 HORAS.</t>
  </si>
  <si>
    <t>VIVIAN SILVA DE ALMEIDA</t>
  </si>
  <si>
    <t>LIQUIDAÇÃO DE 2,5 DIÁRIAS REFERENTE A DEFENSORA VIVIAN SILVA DE ALMEIDA, PARA PARTICIPAÇÃO DA 3 REUNIÃO ORDINÁRIA DA COMISSÃO DE DIREITOS HUMANOS DO CONDEGE, NOS DIAS 31 A 02/09, COM RETORNO ÀS 18:00 HORAS, CONFORME SOLICITAÇÃO ÀS FLS. 05 DESTE PROCESSO.</t>
  </si>
  <si>
    <t xml:space="preserve"> espaçamento </t>
  </si>
  <si>
    <t>Sistema Integrado de Gestão das Finanças Públicas do ES - Gestão da SEFAZ</t>
  </si>
  <si>
    <t xml:space="preserve"> </t>
  </si>
  <si>
    <t>Filtro</t>
  </si>
</sst>
</file>

<file path=xl/styles.xml><?xml version="1.0" encoding="utf-8"?>
<styleSheet xmlns="http://schemas.openxmlformats.org/spreadsheetml/2006/main">
  <numFmts count="8">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s>
  <fonts count="43">
    <font>
      <sz val="10"/>
      <name val="Arial"/>
      <family val="0"/>
    </font>
    <font>
      <sz val="10"/>
      <name val="Tahoma"/>
      <family val="0"/>
    </font>
    <font>
      <b/>
      <sz val="12"/>
      <name val="Tahoma"/>
      <family val="0"/>
    </font>
    <font>
      <sz val="8"/>
      <name val="Arial"/>
      <family val="0"/>
    </font>
    <font>
      <sz val="8"/>
      <name val="Tahoma"/>
      <family val="0"/>
    </font>
    <font>
      <sz val="8"/>
      <color indexed="9"/>
      <name val="Tahoma"/>
      <family val="0"/>
    </font>
    <font>
      <sz val="7"/>
      <name val="Tahoma"/>
      <family val="0"/>
    </font>
    <font>
      <sz val="2"/>
      <color indexed="9"/>
      <name val="Tahoma"/>
      <family val="0"/>
    </font>
    <font>
      <b/>
      <sz val="8"/>
      <name val="Tahoma"/>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theme="0" tint="-0.349979996681213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NumberFormat="0" applyFont="0" applyFill="0" applyBorder="0" applyAlignment="0" applyProtection="0"/>
    <xf numFmtId="0" fontId="35" fillId="21" borderId="5" applyNumberFormat="0" applyAlignment="0" applyProtection="0"/>
    <xf numFmtId="41" fontId="0" fillId="0" borderId="0" applyNumberFormat="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NumberFormat="0" applyFont="0" applyFill="0" applyBorder="0" applyAlignment="0" applyProtection="0"/>
  </cellStyleXfs>
  <cellXfs count="22">
    <xf numFmtId="0" fontId="0" fillId="0" borderId="0" xfId="0" applyNumberFormat="1" applyFont="1" applyFill="1" applyBorder="1" applyAlignment="1">
      <alignment/>
    </xf>
    <xf numFmtId="0" fontId="0" fillId="0" borderId="0" xfId="0" applyNumberFormat="1" applyFont="1" applyFill="1" applyBorder="1" applyAlignment="1">
      <alignment/>
    </xf>
    <xf numFmtId="0" fontId="1" fillId="33" borderId="0" xfId="0" applyNumberFormat="1" applyFont="1" applyFill="1" applyBorder="1" applyAlignment="1">
      <alignment horizontal="center" wrapText="1"/>
    </xf>
    <xf numFmtId="0" fontId="2" fillId="33" borderId="0" xfId="0" applyNumberFormat="1" applyFont="1" applyFill="1" applyBorder="1" applyAlignment="1">
      <alignment horizontal="center" vertical="top" wrapText="1"/>
    </xf>
    <xf numFmtId="0" fontId="3" fillId="33" borderId="0" xfId="0" applyNumberFormat="1" applyFont="1" applyFill="1" applyBorder="1" applyAlignment="1">
      <alignment horizontal="right" wrapText="1"/>
    </xf>
    <xf numFmtId="0" fontId="4" fillId="33" borderId="0" xfId="0" applyNumberFormat="1" applyFont="1" applyFill="1" applyBorder="1" applyAlignment="1">
      <alignment horizontal="left" vertical="center" wrapText="1"/>
    </xf>
    <xf numFmtId="0" fontId="6" fillId="33" borderId="0" xfId="0" applyNumberFormat="1" applyFont="1" applyFill="1" applyBorder="1" applyAlignment="1">
      <alignment horizontal="right" vertical="top" wrapText="1"/>
    </xf>
    <xf numFmtId="0" fontId="0" fillId="0" borderId="0" xfId="0" applyNumberFormat="1" applyFont="1" applyFill="1" applyBorder="1" applyAlignment="1">
      <alignment horizontal="center"/>
    </xf>
    <xf numFmtId="0" fontId="4" fillId="34"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top" wrapText="1"/>
    </xf>
    <xf numFmtId="0" fontId="4" fillId="35" borderId="10" xfId="0" applyNumberFormat="1" applyFont="1" applyFill="1" applyBorder="1" applyAlignment="1">
      <alignment horizontal="center" vertical="center" wrapText="1"/>
    </xf>
    <xf numFmtId="0" fontId="5" fillId="35" borderId="10" xfId="0" applyNumberFormat="1" applyFont="1" applyFill="1" applyBorder="1" applyAlignment="1">
      <alignment horizontal="center" vertical="center" wrapText="1"/>
    </xf>
    <xf numFmtId="0" fontId="4" fillId="36" borderId="10" xfId="0" applyNumberFormat="1" applyFont="1" applyFill="1" applyBorder="1" applyAlignment="1">
      <alignment horizontal="center" vertical="top" wrapText="1"/>
    </xf>
    <xf numFmtId="0" fontId="4"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top" wrapText="1"/>
    </xf>
    <xf numFmtId="0" fontId="7" fillId="0" borderId="0" xfId="0" applyNumberFormat="1" applyFont="1" applyFill="1" applyBorder="1" applyAlignment="1">
      <alignment horizontal="left" vertical="top" wrapText="1"/>
    </xf>
    <xf numFmtId="0" fontId="6" fillId="0" borderId="0" xfId="0" applyNumberFormat="1" applyFont="1" applyFill="1" applyBorder="1" applyAlignment="1">
      <alignment horizontal="left" vertical="center" wrapText="1"/>
    </xf>
    <xf numFmtId="0" fontId="6" fillId="0" borderId="0" xfId="0" applyNumberFormat="1" applyFont="1" applyFill="1" applyBorder="1" applyAlignment="1">
      <alignment horizontal="right" vertical="center" wrapText="1"/>
    </xf>
    <xf numFmtId="0" fontId="8"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476250</xdr:colOff>
      <xdr:row>2</xdr:row>
      <xdr:rowOff>152400</xdr:rowOff>
    </xdr:to>
    <xdr:pic>
      <xdr:nvPicPr>
        <xdr:cNvPr id="1" name="Picture 1"/>
        <xdr:cNvPicPr preferRelativeResize="1">
          <a:picLocks noChangeAspect="1"/>
        </xdr:cNvPicPr>
      </xdr:nvPicPr>
      <xdr:blipFill>
        <a:blip r:embed="rId1"/>
        <a:stretch>
          <a:fillRect/>
        </a:stretch>
      </xdr:blipFill>
      <xdr:spPr>
        <a:xfrm>
          <a:off x="0" y="0"/>
          <a:ext cx="476250" cy="504825"/>
        </a:xfrm>
        <a:prstGeom prst="rect">
          <a:avLst/>
        </a:prstGeom>
        <a:noFill/>
        <a:ln w="9525" cmpd="sng">
          <a:noFill/>
        </a:ln>
      </xdr:spPr>
    </xdr:pic>
    <xdr:clientData/>
  </xdr:twoCellAnchor>
  <xdr:twoCellAnchor editAs="absolute">
    <xdr:from>
      <xdr:col>0</xdr:col>
      <xdr:colOff>0</xdr:colOff>
      <xdr:row>429</xdr:row>
      <xdr:rowOff>123825</xdr:rowOff>
    </xdr:from>
    <xdr:to>
      <xdr:col>0</xdr:col>
      <xdr:colOff>866775</xdr:colOff>
      <xdr:row>431</xdr:row>
      <xdr:rowOff>142875</xdr:rowOff>
    </xdr:to>
    <xdr:pic>
      <xdr:nvPicPr>
        <xdr:cNvPr id="2" name="Picture 2"/>
        <xdr:cNvPicPr preferRelativeResize="1">
          <a:picLocks noChangeAspect="1"/>
        </xdr:cNvPicPr>
      </xdr:nvPicPr>
      <xdr:blipFill>
        <a:blip r:embed="rId2"/>
        <a:stretch>
          <a:fillRect/>
        </a:stretch>
      </xdr:blipFill>
      <xdr:spPr>
        <a:xfrm>
          <a:off x="0" y="107632500"/>
          <a:ext cx="866775" cy="342900"/>
        </a:xfrm>
        <a:prstGeom prst="rect">
          <a:avLst/>
        </a:prstGeom>
        <a:noFill/>
        <a:ln w="9525" cmpd="sng">
          <a:noFill/>
        </a:ln>
      </xdr:spPr>
    </xdr:pic>
    <xdr:clientData/>
  </xdr:twoCellAnchor>
  <xdr:twoCellAnchor editAs="absolute">
    <xdr:from>
      <xdr:col>0</xdr:col>
      <xdr:colOff>1676400</xdr:colOff>
      <xdr:row>131</xdr:row>
      <xdr:rowOff>0</xdr:rowOff>
    </xdr:from>
    <xdr:to>
      <xdr:col>0</xdr:col>
      <xdr:colOff>2543175</xdr:colOff>
      <xdr:row>133</xdr:row>
      <xdr:rowOff>19050</xdr:rowOff>
    </xdr:to>
    <xdr:pic>
      <xdr:nvPicPr>
        <xdr:cNvPr id="3" name="Picture 2"/>
        <xdr:cNvPicPr preferRelativeResize="1">
          <a:picLocks noChangeAspect="1"/>
        </xdr:cNvPicPr>
      </xdr:nvPicPr>
      <xdr:blipFill>
        <a:blip r:embed="rId2"/>
        <a:stretch>
          <a:fillRect/>
        </a:stretch>
      </xdr:blipFill>
      <xdr:spPr>
        <a:xfrm>
          <a:off x="1676400" y="59255025"/>
          <a:ext cx="86677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44"/>
  <sheetViews>
    <sheetView tabSelected="1" zoomScalePageLayoutView="0" workbookViewId="0" topLeftCell="A127">
      <selection activeCell="B137" sqref="B137"/>
    </sheetView>
  </sheetViews>
  <sheetFormatPr defaultColWidth="9.140625" defaultRowHeight="12.75"/>
  <cols>
    <col min="1" max="1" width="40.00390625" style="0" bestFit="1" customWidth="1"/>
    <col min="2" max="2" width="77.140625" style="0" customWidth="1"/>
    <col min="3" max="3" width="19.00390625" style="7" bestFit="1" customWidth="1"/>
    <col min="4" max="4" width="0.9921875" style="0" bestFit="1" customWidth="1"/>
  </cols>
  <sheetData>
    <row r="1" spans="1:4" ht="12.75">
      <c r="A1" s="1"/>
      <c r="B1" s="2" t="s">
        <v>0</v>
      </c>
      <c r="C1" s="1"/>
      <c r="D1" s="1"/>
    </row>
    <row r="2" spans="1:4" ht="15">
      <c r="A2" s="1"/>
      <c r="B2" s="3" t="s">
        <v>1</v>
      </c>
      <c r="C2" s="1"/>
      <c r="D2" s="1"/>
    </row>
    <row r="3" spans="1:4" ht="12.75">
      <c r="A3" s="1"/>
      <c r="B3" s="4" t="s">
        <v>2</v>
      </c>
      <c r="C3" s="1"/>
      <c r="D3" s="1"/>
    </row>
    <row r="4" spans="1:2" ht="12.75">
      <c r="A4" s="5" t="s">
        <v>3</v>
      </c>
      <c r="B4" s="5" t="s">
        <v>4</v>
      </c>
    </row>
    <row r="5" spans="1:2" ht="12.75">
      <c r="A5" s="1"/>
      <c r="B5" s="1"/>
    </row>
    <row r="6" spans="1:3" ht="12.75">
      <c r="A6" s="8" t="s">
        <v>3</v>
      </c>
      <c r="B6" s="8" t="s">
        <v>4</v>
      </c>
      <c r="C6" s="9" t="s">
        <v>5</v>
      </c>
    </row>
    <row r="7" spans="1:3" ht="12.75">
      <c r="A7" s="10" t="s">
        <v>7</v>
      </c>
      <c r="B7" s="10" t="s">
        <v>8</v>
      </c>
      <c r="C7" s="11" t="s">
        <v>6</v>
      </c>
    </row>
    <row r="8" spans="1:3" ht="12.75">
      <c r="A8" s="10"/>
      <c r="B8" s="10"/>
      <c r="C8" s="12">
        <f>SUM(C9:C129)</f>
        <v>80150</v>
      </c>
    </row>
    <row r="9" spans="1:3" ht="42">
      <c r="A9" s="13" t="s">
        <v>9</v>
      </c>
      <c r="B9" s="13" t="s">
        <v>10</v>
      </c>
      <c r="C9" s="14">
        <v>675</v>
      </c>
    </row>
    <row r="10" spans="1:3" ht="42">
      <c r="A10" s="13" t="s">
        <v>11</v>
      </c>
      <c r="B10" s="13" t="s">
        <v>12</v>
      </c>
      <c r="C10" s="14">
        <v>1125</v>
      </c>
    </row>
    <row r="11" spans="1:3" ht="42">
      <c r="A11" s="13" t="s">
        <v>13</v>
      </c>
      <c r="B11" s="13" t="s">
        <v>14</v>
      </c>
      <c r="C11" s="14">
        <v>675</v>
      </c>
    </row>
    <row r="12" spans="1:3" ht="63">
      <c r="A12" s="13" t="s">
        <v>13</v>
      </c>
      <c r="B12" s="13" t="s">
        <v>15</v>
      </c>
      <c r="C12" s="14">
        <v>675</v>
      </c>
    </row>
    <row r="13" spans="1:3" ht="42">
      <c r="A13" s="13" t="s">
        <v>13</v>
      </c>
      <c r="B13" s="13" t="s">
        <v>16</v>
      </c>
      <c r="C13" s="14">
        <v>675</v>
      </c>
    </row>
    <row r="14" spans="1:3" ht="63">
      <c r="A14" s="13" t="s">
        <v>13</v>
      </c>
      <c r="B14" s="13" t="s">
        <v>17</v>
      </c>
      <c r="C14" s="14">
        <v>675</v>
      </c>
    </row>
    <row r="15" spans="1:3" ht="21">
      <c r="A15" s="13" t="s">
        <v>13</v>
      </c>
      <c r="B15" s="13" t="s">
        <v>18</v>
      </c>
      <c r="C15" s="14">
        <v>675</v>
      </c>
    </row>
    <row r="16" spans="1:3" ht="42">
      <c r="A16" s="13" t="s">
        <v>19</v>
      </c>
      <c r="B16" s="13" t="s">
        <v>20</v>
      </c>
      <c r="C16" s="14">
        <v>125</v>
      </c>
    </row>
    <row r="17" spans="1:3" ht="42">
      <c r="A17" s="13" t="s">
        <v>21</v>
      </c>
      <c r="B17" s="13" t="s">
        <v>22</v>
      </c>
      <c r="C17" s="14">
        <v>675</v>
      </c>
    </row>
    <row r="18" spans="1:3" ht="52.5">
      <c r="A18" s="13" t="s">
        <v>21</v>
      </c>
      <c r="B18" s="13" t="s">
        <v>23</v>
      </c>
      <c r="C18" s="14">
        <v>675</v>
      </c>
    </row>
    <row r="19" spans="1:3" ht="73.5">
      <c r="A19" s="13" t="s">
        <v>21</v>
      </c>
      <c r="B19" s="13" t="s">
        <v>24</v>
      </c>
      <c r="C19" s="14">
        <v>675</v>
      </c>
    </row>
    <row r="20" spans="1:3" ht="42">
      <c r="A20" s="13" t="s">
        <v>21</v>
      </c>
      <c r="B20" s="13" t="s">
        <v>25</v>
      </c>
      <c r="C20" s="14">
        <v>675</v>
      </c>
    </row>
    <row r="21" spans="1:3" ht="42">
      <c r="A21" s="13" t="s">
        <v>21</v>
      </c>
      <c r="B21" s="13" t="s">
        <v>26</v>
      </c>
      <c r="C21" s="14">
        <v>675</v>
      </c>
    </row>
    <row r="22" spans="1:3" ht="21">
      <c r="A22" s="13" t="s">
        <v>27</v>
      </c>
      <c r="B22" s="13" t="s">
        <v>28</v>
      </c>
      <c r="C22" s="14">
        <v>675</v>
      </c>
    </row>
    <row r="23" spans="1:3" ht="31.5">
      <c r="A23" s="13" t="s">
        <v>29</v>
      </c>
      <c r="B23" s="13" t="s">
        <v>30</v>
      </c>
      <c r="C23" s="14">
        <v>675</v>
      </c>
    </row>
    <row r="24" spans="1:3" ht="31.5">
      <c r="A24" s="13" t="s">
        <v>29</v>
      </c>
      <c r="B24" s="13" t="s">
        <v>31</v>
      </c>
      <c r="C24" s="14">
        <v>675</v>
      </c>
    </row>
    <row r="25" spans="1:3" ht="31.5">
      <c r="A25" s="13" t="s">
        <v>29</v>
      </c>
      <c r="B25" s="13" t="s">
        <v>32</v>
      </c>
      <c r="C25" s="14">
        <v>675</v>
      </c>
    </row>
    <row r="26" spans="1:3" ht="21">
      <c r="A26" s="13" t="s">
        <v>29</v>
      </c>
      <c r="B26" s="13" t="s">
        <v>33</v>
      </c>
      <c r="C26" s="14">
        <v>675</v>
      </c>
    </row>
    <row r="27" spans="1:3" ht="31.5">
      <c r="A27" s="13" t="s">
        <v>34</v>
      </c>
      <c r="B27" s="13" t="s">
        <v>35</v>
      </c>
      <c r="C27" s="14">
        <v>675</v>
      </c>
    </row>
    <row r="28" spans="1:3" ht="31.5">
      <c r="A28" s="13" t="s">
        <v>34</v>
      </c>
      <c r="B28" s="13" t="s">
        <v>36</v>
      </c>
      <c r="C28" s="14">
        <v>675</v>
      </c>
    </row>
    <row r="29" spans="1:3" ht="31.5">
      <c r="A29" s="13" t="s">
        <v>34</v>
      </c>
      <c r="B29" s="13" t="s">
        <v>37</v>
      </c>
      <c r="C29" s="14">
        <v>675</v>
      </c>
    </row>
    <row r="30" spans="1:3" ht="31.5">
      <c r="A30" s="13" t="s">
        <v>34</v>
      </c>
      <c r="B30" s="13" t="s">
        <v>38</v>
      </c>
      <c r="C30" s="14">
        <v>675</v>
      </c>
    </row>
    <row r="31" spans="1:3" ht="21">
      <c r="A31" s="13" t="s">
        <v>34</v>
      </c>
      <c r="B31" s="13" t="s">
        <v>39</v>
      </c>
      <c r="C31" s="14">
        <v>675</v>
      </c>
    </row>
    <row r="32" spans="1:3" ht="73.5">
      <c r="A32" s="13" t="s">
        <v>40</v>
      </c>
      <c r="B32" s="13" t="s">
        <v>41</v>
      </c>
      <c r="C32" s="14">
        <v>900</v>
      </c>
    </row>
    <row r="33" spans="1:3" ht="42">
      <c r="A33" s="13" t="s">
        <v>42</v>
      </c>
      <c r="B33" s="13" t="s">
        <v>43</v>
      </c>
      <c r="C33" s="14">
        <v>675</v>
      </c>
    </row>
    <row r="34" spans="1:3" ht="31.5">
      <c r="A34" s="13" t="s">
        <v>42</v>
      </c>
      <c r="B34" s="13" t="s">
        <v>44</v>
      </c>
      <c r="C34" s="14">
        <v>675</v>
      </c>
    </row>
    <row r="35" spans="1:3" ht="42">
      <c r="A35" s="13" t="s">
        <v>45</v>
      </c>
      <c r="B35" s="13" t="s">
        <v>46</v>
      </c>
      <c r="C35" s="14">
        <v>2100</v>
      </c>
    </row>
    <row r="36" spans="1:3" ht="31.5">
      <c r="A36" s="13" t="s">
        <v>47</v>
      </c>
      <c r="B36" s="13" t="s">
        <v>48</v>
      </c>
      <c r="C36" s="14">
        <v>675</v>
      </c>
    </row>
    <row r="37" spans="1:3" ht="31.5">
      <c r="A37" s="13" t="s">
        <v>47</v>
      </c>
      <c r="B37" s="13" t="s">
        <v>49</v>
      </c>
      <c r="C37" s="14">
        <v>675</v>
      </c>
    </row>
    <row r="38" spans="1:3" ht="31.5">
      <c r="A38" s="13" t="s">
        <v>47</v>
      </c>
      <c r="B38" s="13" t="s">
        <v>50</v>
      </c>
      <c r="C38" s="14">
        <v>675</v>
      </c>
    </row>
    <row r="39" spans="1:3" ht="31.5">
      <c r="A39" s="13" t="s">
        <v>47</v>
      </c>
      <c r="B39" s="13" t="s">
        <v>51</v>
      </c>
      <c r="C39" s="14">
        <v>675</v>
      </c>
    </row>
    <row r="40" spans="1:3" ht="21">
      <c r="A40" s="13" t="s">
        <v>47</v>
      </c>
      <c r="B40" s="13" t="s">
        <v>52</v>
      </c>
      <c r="C40" s="14">
        <v>675</v>
      </c>
    </row>
    <row r="41" spans="1:3" ht="52.5">
      <c r="A41" s="13" t="s">
        <v>53</v>
      </c>
      <c r="B41" s="13" t="s">
        <v>54</v>
      </c>
      <c r="C41" s="14">
        <v>675</v>
      </c>
    </row>
    <row r="42" spans="1:3" ht="42">
      <c r="A42" s="13" t="s">
        <v>53</v>
      </c>
      <c r="B42" s="13" t="s">
        <v>55</v>
      </c>
      <c r="C42" s="14">
        <v>675</v>
      </c>
    </row>
    <row r="43" spans="1:3" ht="31.5">
      <c r="A43" s="13" t="s">
        <v>53</v>
      </c>
      <c r="B43" s="13" t="s">
        <v>56</v>
      </c>
      <c r="C43" s="14">
        <v>675</v>
      </c>
    </row>
    <row r="44" spans="1:3" ht="42">
      <c r="A44" s="13" t="s">
        <v>57</v>
      </c>
      <c r="B44" s="13" t="s">
        <v>58</v>
      </c>
      <c r="C44" s="14">
        <v>1125</v>
      </c>
    </row>
    <row r="45" spans="1:3" ht="63">
      <c r="A45" s="13" t="s">
        <v>57</v>
      </c>
      <c r="B45" s="13" t="s">
        <v>59</v>
      </c>
      <c r="C45" s="14">
        <v>1125</v>
      </c>
    </row>
    <row r="46" spans="1:3" ht="63">
      <c r="A46" s="13" t="s">
        <v>57</v>
      </c>
      <c r="B46" s="13" t="s">
        <v>60</v>
      </c>
      <c r="C46" s="14">
        <v>-1125</v>
      </c>
    </row>
    <row r="47" spans="1:3" ht="31.5">
      <c r="A47" s="13" t="s">
        <v>57</v>
      </c>
      <c r="B47" s="13" t="s">
        <v>61</v>
      </c>
      <c r="C47" s="14">
        <v>1125</v>
      </c>
    </row>
    <row r="48" spans="1:3" ht="31.5">
      <c r="A48" s="13" t="s">
        <v>62</v>
      </c>
      <c r="B48" s="13" t="s">
        <v>63</v>
      </c>
      <c r="C48" s="14">
        <v>0</v>
      </c>
    </row>
    <row r="49" spans="1:3" ht="31.5">
      <c r="A49" s="13" t="s">
        <v>62</v>
      </c>
      <c r="B49" s="13" t="s">
        <v>64</v>
      </c>
      <c r="C49" s="14">
        <v>675</v>
      </c>
    </row>
    <row r="50" spans="1:3" ht="31.5">
      <c r="A50" s="13" t="s">
        <v>62</v>
      </c>
      <c r="B50" s="13" t="s">
        <v>65</v>
      </c>
      <c r="C50" s="14">
        <v>675</v>
      </c>
    </row>
    <row r="51" spans="1:3" ht="21">
      <c r="A51" s="13" t="s">
        <v>62</v>
      </c>
      <c r="B51" s="13" t="s">
        <v>66</v>
      </c>
      <c r="C51" s="14">
        <v>675</v>
      </c>
    </row>
    <row r="52" spans="1:3" ht="31.5">
      <c r="A52" s="13" t="s">
        <v>67</v>
      </c>
      <c r="B52" s="13" t="s">
        <v>68</v>
      </c>
      <c r="C52" s="14">
        <v>675</v>
      </c>
    </row>
    <row r="53" spans="1:3" ht="31.5">
      <c r="A53" s="13" t="s">
        <v>67</v>
      </c>
      <c r="B53" s="13" t="s">
        <v>69</v>
      </c>
      <c r="C53" s="14">
        <v>675</v>
      </c>
    </row>
    <row r="54" spans="1:3" ht="31.5">
      <c r="A54" s="13" t="s">
        <v>70</v>
      </c>
      <c r="B54" s="13" t="s">
        <v>71</v>
      </c>
      <c r="C54" s="14">
        <v>675</v>
      </c>
    </row>
    <row r="55" spans="1:3" ht="42">
      <c r="A55" s="13" t="s">
        <v>70</v>
      </c>
      <c r="B55" s="13" t="s">
        <v>72</v>
      </c>
      <c r="C55" s="14">
        <v>675</v>
      </c>
    </row>
    <row r="56" spans="1:3" ht="31.5">
      <c r="A56" s="13" t="s">
        <v>73</v>
      </c>
      <c r="B56" s="13" t="s">
        <v>74</v>
      </c>
      <c r="C56" s="14">
        <v>675</v>
      </c>
    </row>
    <row r="57" spans="1:3" ht="42">
      <c r="A57" s="13" t="s">
        <v>75</v>
      </c>
      <c r="B57" s="13" t="s">
        <v>76</v>
      </c>
      <c r="C57" s="14">
        <v>125</v>
      </c>
    </row>
    <row r="58" spans="1:3" ht="31.5">
      <c r="A58" s="13" t="s">
        <v>75</v>
      </c>
      <c r="B58" s="13" t="s">
        <v>77</v>
      </c>
      <c r="C58" s="14">
        <v>125</v>
      </c>
    </row>
    <row r="59" spans="1:3" ht="52.5">
      <c r="A59" s="13" t="s">
        <v>75</v>
      </c>
      <c r="B59" s="13" t="s">
        <v>78</v>
      </c>
      <c r="C59" s="14">
        <v>250</v>
      </c>
    </row>
    <row r="60" spans="1:3" ht="42">
      <c r="A60" s="13" t="s">
        <v>75</v>
      </c>
      <c r="B60" s="13" t="s">
        <v>79</v>
      </c>
      <c r="C60" s="14">
        <v>375</v>
      </c>
    </row>
    <row r="61" spans="1:3" ht="42">
      <c r="A61" s="13" t="s">
        <v>75</v>
      </c>
      <c r="B61" s="13" t="s">
        <v>80</v>
      </c>
      <c r="C61" s="14">
        <v>375</v>
      </c>
    </row>
    <row r="62" spans="1:3" ht="31.5">
      <c r="A62" s="13" t="s">
        <v>75</v>
      </c>
      <c r="B62" s="13" t="s">
        <v>81</v>
      </c>
      <c r="C62" s="14">
        <v>125</v>
      </c>
    </row>
    <row r="63" spans="1:3" ht="52.5">
      <c r="A63" s="13" t="s">
        <v>75</v>
      </c>
      <c r="B63" s="13" t="s">
        <v>82</v>
      </c>
      <c r="C63" s="14">
        <v>125</v>
      </c>
    </row>
    <row r="64" spans="1:3" ht="31.5">
      <c r="A64" s="13" t="s">
        <v>75</v>
      </c>
      <c r="B64" s="13" t="s">
        <v>83</v>
      </c>
      <c r="C64" s="14">
        <v>125</v>
      </c>
    </row>
    <row r="65" spans="1:3" ht="52.5">
      <c r="A65" s="13" t="s">
        <v>84</v>
      </c>
      <c r="B65" s="13" t="s">
        <v>85</v>
      </c>
      <c r="C65" s="14">
        <v>375</v>
      </c>
    </row>
    <row r="66" spans="1:3" ht="31.5">
      <c r="A66" s="13" t="s">
        <v>84</v>
      </c>
      <c r="B66" s="13" t="s">
        <v>81</v>
      </c>
      <c r="C66" s="14">
        <v>125</v>
      </c>
    </row>
    <row r="67" spans="1:3" ht="31.5">
      <c r="A67" s="13" t="s">
        <v>84</v>
      </c>
      <c r="B67" s="13" t="s">
        <v>86</v>
      </c>
      <c r="C67" s="14">
        <v>875</v>
      </c>
    </row>
    <row r="68" spans="1:3" ht="42">
      <c r="A68" s="13" t="s">
        <v>87</v>
      </c>
      <c r="B68" s="13" t="s">
        <v>88</v>
      </c>
      <c r="C68" s="14">
        <v>675</v>
      </c>
    </row>
    <row r="69" spans="1:3" ht="31.5">
      <c r="A69" s="13" t="s">
        <v>87</v>
      </c>
      <c r="B69" s="13" t="s">
        <v>89</v>
      </c>
      <c r="C69" s="14">
        <v>675</v>
      </c>
    </row>
    <row r="70" spans="1:3" ht="31.5">
      <c r="A70" s="13" t="s">
        <v>87</v>
      </c>
      <c r="B70" s="13" t="s">
        <v>90</v>
      </c>
      <c r="C70" s="14">
        <v>675</v>
      </c>
    </row>
    <row r="71" spans="1:3" ht="21">
      <c r="A71" s="13" t="s">
        <v>87</v>
      </c>
      <c r="B71" s="13" t="s">
        <v>91</v>
      </c>
      <c r="C71" s="14">
        <v>675</v>
      </c>
    </row>
    <row r="72" spans="1:3" ht="31.5">
      <c r="A72" s="13" t="s">
        <v>87</v>
      </c>
      <c r="B72" s="13" t="s">
        <v>92</v>
      </c>
      <c r="C72" s="14">
        <v>675</v>
      </c>
    </row>
    <row r="73" spans="1:3" ht="21">
      <c r="A73" s="13" t="s">
        <v>93</v>
      </c>
      <c r="B73" s="13" t="s">
        <v>94</v>
      </c>
      <c r="C73" s="14">
        <v>1050</v>
      </c>
    </row>
    <row r="74" spans="1:3" ht="52.5">
      <c r="A74" s="13" t="s">
        <v>93</v>
      </c>
      <c r="B74" s="13" t="s">
        <v>95</v>
      </c>
      <c r="C74" s="14">
        <v>1050</v>
      </c>
    </row>
    <row r="75" spans="1:3" ht="31.5">
      <c r="A75" s="13" t="s">
        <v>96</v>
      </c>
      <c r="B75" s="13" t="s">
        <v>97</v>
      </c>
      <c r="C75" s="14">
        <v>675</v>
      </c>
    </row>
    <row r="76" spans="1:3" ht="52.5">
      <c r="A76" s="13" t="s">
        <v>98</v>
      </c>
      <c r="B76" s="13" t="s">
        <v>99</v>
      </c>
      <c r="C76" s="14">
        <v>675</v>
      </c>
    </row>
    <row r="77" spans="1:3" ht="42">
      <c r="A77" s="13" t="s">
        <v>100</v>
      </c>
      <c r="B77" s="13" t="s">
        <v>101</v>
      </c>
      <c r="C77" s="14">
        <v>675</v>
      </c>
    </row>
    <row r="78" spans="1:3" ht="52.5">
      <c r="A78" s="13" t="s">
        <v>102</v>
      </c>
      <c r="B78" s="13" t="s">
        <v>103</v>
      </c>
      <c r="C78" s="14">
        <v>675</v>
      </c>
    </row>
    <row r="79" spans="1:3" ht="42">
      <c r="A79" s="13" t="s">
        <v>102</v>
      </c>
      <c r="B79" s="13" t="s">
        <v>104</v>
      </c>
      <c r="C79" s="14">
        <v>675</v>
      </c>
    </row>
    <row r="80" spans="1:3" ht="42">
      <c r="A80" s="13" t="s">
        <v>102</v>
      </c>
      <c r="B80" s="13" t="s">
        <v>105</v>
      </c>
      <c r="C80" s="14">
        <v>675</v>
      </c>
    </row>
    <row r="81" spans="1:3" ht="31.5">
      <c r="A81" s="13" t="s">
        <v>102</v>
      </c>
      <c r="B81" s="13" t="s">
        <v>106</v>
      </c>
      <c r="C81" s="14">
        <v>675</v>
      </c>
    </row>
    <row r="82" spans="1:3" ht="42">
      <c r="A82" s="13" t="s">
        <v>107</v>
      </c>
      <c r="B82" s="13" t="s">
        <v>108</v>
      </c>
      <c r="C82" s="14">
        <v>1050</v>
      </c>
    </row>
    <row r="83" spans="1:3" ht="31.5">
      <c r="A83" s="13" t="s">
        <v>109</v>
      </c>
      <c r="B83" s="13" t="s">
        <v>110</v>
      </c>
      <c r="C83" s="14">
        <v>675</v>
      </c>
    </row>
    <row r="84" spans="1:3" ht="42">
      <c r="A84" s="13" t="s">
        <v>109</v>
      </c>
      <c r="B84" s="13" t="s">
        <v>111</v>
      </c>
      <c r="C84" s="14">
        <v>675</v>
      </c>
    </row>
    <row r="85" spans="1:3" ht="42">
      <c r="A85" s="13" t="s">
        <v>109</v>
      </c>
      <c r="B85" s="13" t="s">
        <v>112</v>
      </c>
      <c r="C85" s="14">
        <v>675</v>
      </c>
    </row>
    <row r="86" spans="1:3" ht="42">
      <c r="A86" s="13" t="s">
        <v>113</v>
      </c>
      <c r="B86" s="13" t="s">
        <v>114</v>
      </c>
      <c r="C86" s="14">
        <v>1125</v>
      </c>
    </row>
    <row r="87" spans="1:3" ht="31.5">
      <c r="A87" s="13" t="s">
        <v>113</v>
      </c>
      <c r="B87" s="13" t="s">
        <v>115</v>
      </c>
      <c r="C87" s="14">
        <v>1125</v>
      </c>
    </row>
    <row r="88" spans="1:3" ht="31.5">
      <c r="A88" s="13" t="s">
        <v>116</v>
      </c>
      <c r="B88" s="13" t="s">
        <v>117</v>
      </c>
      <c r="C88" s="14">
        <v>675</v>
      </c>
    </row>
    <row r="89" spans="1:3" ht="31.5">
      <c r="A89" s="13" t="s">
        <v>116</v>
      </c>
      <c r="B89" s="13" t="s">
        <v>118</v>
      </c>
      <c r="C89" s="14">
        <v>675</v>
      </c>
    </row>
    <row r="90" spans="1:3" ht="31.5">
      <c r="A90" s="13" t="s">
        <v>116</v>
      </c>
      <c r="B90" s="13" t="s">
        <v>119</v>
      </c>
      <c r="C90" s="14">
        <v>675</v>
      </c>
    </row>
    <row r="91" spans="1:3" ht="31.5">
      <c r="A91" s="13" t="s">
        <v>116</v>
      </c>
      <c r="B91" s="13" t="s">
        <v>120</v>
      </c>
      <c r="C91" s="14">
        <v>675</v>
      </c>
    </row>
    <row r="92" spans="1:3" ht="31.5">
      <c r="A92" s="13" t="s">
        <v>116</v>
      </c>
      <c r="B92" s="13" t="s">
        <v>121</v>
      </c>
      <c r="C92" s="14">
        <v>675</v>
      </c>
    </row>
    <row r="93" spans="1:3" ht="21">
      <c r="A93" s="13" t="s">
        <v>116</v>
      </c>
      <c r="B93" s="13" t="s">
        <v>122</v>
      </c>
      <c r="C93" s="14">
        <v>675</v>
      </c>
    </row>
    <row r="94" spans="1:3" ht="31.5">
      <c r="A94" s="13" t="s">
        <v>116</v>
      </c>
      <c r="B94" s="13" t="s">
        <v>123</v>
      </c>
      <c r="C94" s="14">
        <v>675</v>
      </c>
    </row>
    <row r="95" spans="1:3" ht="31.5">
      <c r="A95" s="13" t="s">
        <v>124</v>
      </c>
      <c r="B95" s="13" t="s">
        <v>125</v>
      </c>
      <c r="C95" s="14">
        <v>675</v>
      </c>
    </row>
    <row r="96" spans="1:3" ht="31.5">
      <c r="A96" s="13" t="s">
        <v>124</v>
      </c>
      <c r="B96" s="13" t="s">
        <v>126</v>
      </c>
      <c r="C96" s="14">
        <v>675</v>
      </c>
    </row>
    <row r="97" spans="1:3" ht="31.5">
      <c r="A97" s="13" t="s">
        <v>124</v>
      </c>
      <c r="B97" s="13" t="s">
        <v>127</v>
      </c>
      <c r="C97" s="14">
        <v>675</v>
      </c>
    </row>
    <row r="98" spans="1:3" ht="21">
      <c r="A98" s="13" t="s">
        <v>124</v>
      </c>
      <c r="B98" s="13" t="s">
        <v>128</v>
      </c>
      <c r="C98" s="14">
        <v>450</v>
      </c>
    </row>
    <row r="99" spans="1:3" ht="42">
      <c r="A99" s="13" t="s">
        <v>129</v>
      </c>
      <c r="B99" s="13" t="s">
        <v>130</v>
      </c>
      <c r="C99" s="14">
        <v>300</v>
      </c>
    </row>
    <row r="100" spans="1:3" ht="42">
      <c r="A100" s="13" t="s">
        <v>131</v>
      </c>
      <c r="B100" s="13" t="s">
        <v>132</v>
      </c>
      <c r="C100" s="14">
        <v>675</v>
      </c>
    </row>
    <row r="101" spans="1:3" ht="42">
      <c r="A101" s="13" t="s">
        <v>131</v>
      </c>
      <c r="B101" s="13" t="s">
        <v>133</v>
      </c>
      <c r="C101" s="14">
        <v>900</v>
      </c>
    </row>
    <row r="102" spans="1:3" ht="42">
      <c r="A102" s="13" t="s">
        <v>131</v>
      </c>
      <c r="B102" s="13" t="s">
        <v>134</v>
      </c>
      <c r="C102" s="14">
        <v>675</v>
      </c>
    </row>
    <row r="103" spans="1:3" ht="31.5">
      <c r="A103" s="13" t="s">
        <v>131</v>
      </c>
      <c r="B103" s="13" t="s">
        <v>135</v>
      </c>
      <c r="C103" s="14">
        <v>1125</v>
      </c>
    </row>
    <row r="104" spans="1:3" ht="31.5">
      <c r="A104" s="13" t="s">
        <v>136</v>
      </c>
      <c r="B104" s="13" t="s">
        <v>137</v>
      </c>
      <c r="C104" s="14">
        <v>675</v>
      </c>
    </row>
    <row r="105" spans="1:3" ht="31.5">
      <c r="A105" s="13" t="s">
        <v>136</v>
      </c>
      <c r="B105" s="13" t="s">
        <v>138</v>
      </c>
      <c r="C105" s="14">
        <v>675</v>
      </c>
    </row>
    <row r="106" spans="1:3" ht="31.5">
      <c r="A106" s="13" t="s">
        <v>136</v>
      </c>
      <c r="B106" s="13" t="s">
        <v>139</v>
      </c>
      <c r="C106" s="14">
        <v>675</v>
      </c>
    </row>
    <row r="107" spans="1:3" ht="31.5">
      <c r="A107" s="13" t="s">
        <v>140</v>
      </c>
      <c r="B107" s="13" t="s">
        <v>141</v>
      </c>
      <c r="C107" s="14">
        <v>675</v>
      </c>
    </row>
    <row r="108" spans="1:3" ht="31.5">
      <c r="A108" s="13" t="s">
        <v>140</v>
      </c>
      <c r="B108" s="13" t="s">
        <v>142</v>
      </c>
      <c r="C108" s="14">
        <v>675</v>
      </c>
    </row>
    <row r="109" spans="1:3" ht="31.5">
      <c r="A109" s="13" t="s">
        <v>140</v>
      </c>
      <c r="B109" s="13" t="s">
        <v>143</v>
      </c>
      <c r="C109" s="14">
        <v>675</v>
      </c>
    </row>
    <row r="110" spans="1:3" ht="21">
      <c r="A110" s="13" t="s">
        <v>140</v>
      </c>
      <c r="B110" s="13" t="s">
        <v>144</v>
      </c>
      <c r="C110" s="14">
        <v>675</v>
      </c>
    </row>
    <row r="111" spans="1:3" ht="42">
      <c r="A111" s="13" t="s">
        <v>145</v>
      </c>
      <c r="B111" s="13" t="s">
        <v>146</v>
      </c>
      <c r="C111" s="14">
        <v>675</v>
      </c>
    </row>
    <row r="112" spans="1:3" ht="42">
      <c r="A112" s="13" t="s">
        <v>145</v>
      </c>
      <c r="B112" s="13" t="s">
        <v>147</v>
      </c>
      <c r="C112" s="14">
        <v>675</v>
      </c>
    </row>
    <row r="113" spans="1:3" ht="31.5">
      <c r="A113" s="13" t="s">
        <v>145</v>
      </c>
      <c r="B113" s="13" t="s">
        <v>148</v>
      </c>
      <c r="C113" s="14">
        <v>675</v>
      </c>
    </row>
    <row r="114" spans="1:3" ht="31.5">
      <c r="A114" s="13" t="s">
        <v>145</v>
      </c>
      <c r="B114" s="13" t="s">
        <v>149</v>
      </c>
      <c r="C114" s="14">
        <v>675</v>
      </c>
    </row>
    <row r="115" spans="1:3" ht="31.5">
      <c r="A115" s="13" t="s">
        <v>145</v>
      </c>
      <c r="B115" s="13" t="s">
        <v>150</v>
      </c>
      <c r="C115" s="14">
        <v>675</v>
      </c>
    </row>
    <row r="116" spans="1:3" ht="52.5">
      <c r="A116" s="13" t="s">
        <v>151</v>
      </c>
      <c r="B116" s="13" t="s">
        <v>95</v>
      </c>
      <c r="C116" s="14">
        <v>675</v>
      </c>
    </row>
    <row r="117" spans="1:3" ht="42">
      <c r="A117" s="13" t="s">
        <v>151</v>
      </c>
      <c r="B117" s="13" t="s">
        <v>152</v>
      </c>
      <c r="C117" s="14">
        <v>675</v>
      </c>
    </row>
    <row r="118" spans="1:3" ht="52.5">
      <c r="A118" s="13" t="s">
        <v>151</v>
      </c>
      <c r="B118" s="13" t="s">
        <v>153</v>
      </c>
      <c r="C118" s="14">
        <v>675</v>
      </c>
    </row>
    <row r="119" spans="1:3" ht="52.5">
      <c r="A119" s="13" t="s">
        <v>151</v>
      </c>
      <c r="B119" s="13" t="s">
        <v>154</v>
      </c>
      <c r="C119" s="14">
        <v>675</v>
      </c>
    </row>
    <row r="120" spans="1:3" ht="42">
      <c r="A120" s="13" t="s">
        <v>151</v>
      </c>
      <c r="B120" s="13" t="s">
        <v>155</v>
      </c>
      <c r="C120" s="14">
        <v>675</v>
      </c>
    </row>
    <row r="121" spans="1:3" ht="31.5">
      <c r="A121" s="13" t="s">
        <v>156</v>
      </c>
      <c r="B121" s="13" t="s">
        <v>157</v>
      </c>
      <c r="C121" s="14">
        <v>675</v>
      </c>
    </row>
    <row r="122" spans="1:3" ht="31.5">
      <c r="A122" s="13" t="s">
        <v>156</v>
      </c>
      <c r="B122" s="13" t="s">
        <v>158</v>
      </c>
      <c r="C122" s="14">
        <v>675</v>
      </c>
    </row>
    <row r="123" spans="1:3" ht="42">
      <c r="A123" s="13" t="s">
        <v>159</v>
      </c>
      <c r="B123" s="13" t="s">
        <v>160</v>
      </c>
      <c r="C123" s="14">
        <v>675</v>
      </c>
    </row>
    <row r="124" spans="1:3" ht="42">
      <c r="A124" s="13" t="s">
        <v>159</v>
      </c>
      <c r="B124" s="13" t="s">
        <v>161</v>
      </c>
      <c r="C124" s="14">
        <v>675</v>
      </c>
    </row>
    <row r="125" spans="1:3" ht="42">
      <c r="A125" s="13" t="s">
        <v>159</v>
      </c>
      <c r="B125" s="13" t="s">
        <v>162</v>
      </c>
      <c r="C125" s="14">
        <v>675</v>
      </c>
    </row>
    <row r="126" spans="1:3" ht="42">
      <c r="A126" s="13" t="s">
        <v>159</v>
      </c>
      <c r="B126" s="13" t="s">
        <v>163</v>
      </c>
      <c r="C126" s="14">
        <v>675</v>
      </c>
    </row>
    <row r="127" spans="1:3" ht="31.5">
      <c r="A127" s="13" t="s">
        <v>159</v>
      </c>
      <c r="B127" s="13" t="s">
        <v>164</v>
      </c>
      <c r="C127" s="14">
        <v>675</v>
      </c>
    </row>
    <row r="128" spans="1:3" ht="42">
      <c r="A128" s="13" t="s">
        <v>165</v>
      </c>
      <c r="B128" s="13" t="s">
        <v>166</v>
      </c>
      <c r="C128" s="14">
        <v>225</v>
      </c>
    </row>
    <row r="129" spans="1:3" ht="42">
      <c r="A129" s="13" t="s">
        <v>167</v>
      </c>
      <c r="B129" s="13" t="s">
        <v>168</v>
      </c>
      <c r="C129" s="14">
        <v>1500</v>
      </c>
    </row>
    <row r="130" spans="1:4" ht="12.75">
      <c r="A130" s="6"/>
      <c r="B130" s="1"/>
      <c r="C130" s="1"/>
      <c r="D130" s="1"/>
    </row>
    <row r="131" spans="1:4" ht="12.75">
      <c r="A131" s="15" t="s">
        <v>169</v>
      </c>
      <c r="B131" s="1"/>
      <c r="C131" s="1"/>
      <c r="D131" s="1"/>
    </row>
    <row r="132" spans="1:4" ht="12.75">
      <c r="A132" s="1"/>
      <c r="B132" s="16" t="s">
        <v>170</v>
      </c>
      <c r="C132" s="1"/>
      <c r="D132" s="17" t="s">
        <v>171</v>
      </c>
    </row>
    <row r="133" ht="12.75">
      <c r="A133" s="18" t="s">
        <v>172</v>
      </c>
    </row>
    <row r="134" spans="1:2" ht="12.75">
      <c r="A134" s="19"/>
      <c r="B134" s="1"/>
    </row>
    <row r="135" spans="1:2" ht="12.75">
      <c r="A135" s="18"/>
      <c r="B135" s="1"/>
    </row>
    <row r="136" spans="1:2" ht="12.75">
      <c r="A136" s="19"/>
      <c r="B136" s="1"/>
    </row>
    <row r="137" spans="1:2" ht="12.75">
      <c r="A137" s="20"/>
      <c r="B137" s="21"/>
    </row>
    <row r="138" spans="1:2" ht="12.75">
      <c r="A138" s="21"/>
      <c r="B138" s="21"/>
    </row>
    <row r="139" spans="1:2" ht="12.75">
      <c r="A139" s="21"/>
      <c r="B139" s="21"/>
    </row>
    <row r="140" spans="1:2" ht="12.75">
      <c r="A140" s="20"/>
      <c r="B140" s="21"/>
    </row>
    <row r="141" spans="1:2" ht="12.75">
      <c r="A141" s="21"/>
      <c r="B141" s="21"/>
    </row>
    <row r="142" spans="1:2" ht="12.75">
      <c r="A142" s="21"/>
      <c r="B142" s="21"/>
    </row>
    <row r="143" spans="1:2" ht="12.75">
      <c r="A143" s="21"/>
      <c r="B143" s="21"/>
    </row>
    <row r="144" spans="1:2" ht="12.75">
      <c r="A144" s="21"/>
      <c r="B144" s="21"/>
    </row>
    <row r="431" ht="12.75"/>
  </sheetData>
  <sheetProtection/>
  <mergeCells count="13">
    <mergeCell ref="A136:B136"/>
    <mergeCell ref="A130:D130"/>
    <mergeCell ref="A131:D131"/>
    <mergeCell ref="A132:A133"/>
    <mergeCell ref="B132:C132"/>
    <mergeCell ref="A134:B134"/>
    <mergeCell ref="A135:B135"/>
    <mergeCell ref="A1:A3"/>
    <mergeCell ref="B1:D1"/>
    <mergeCell ref="B2:D2"/>
    <mergeCell ref="B3:D3"/>
    <mergeCell ref="A4:A5"/>
    <mergeCell ref="B4:B5"/>
  </mergeCells>
  <printOptions/>
  <pageMargins left="0.787401575" right="0.787401575" top="0.984251969" bottom="0.984251969" header="0.5" footer="0.5"/>
  <pageSetup fitToHeight="0" fitToWidth="0"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Vacari</dc:creator>
  <cp:keywords/>
  <dc:description/>
  <cp:lastModifiedBy>Rodrigo Vacari</cp:lastModifiedBy>
  <dcterms:created xsi:type="dcterms:W3CDTF">2016-10-07T14:58:29Z</dcterms:created>
  <dcterms:modified xsi:type="dcterms:W3CDTF">2016-10-07T14:58:31Z</dcterms:modified>
  <cp:category/>
  <cp:version/>
  <cp:contentType/>
  <cp:contentStatus/>
</cp:coreProperties>
</file>