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lanilha 1" sheetId="1" r:id="rId1"/>
  </sheets>
  <definedNames/>
  <calcPr fullCalcOnLoad="1"/>
</workbook>
</file>

<file path=xl/sharedStrings.xml><?xml version="1.0" encoding="utf-8"?>
<sst xmlns="http://schemas.openxmlformats.org/spreadsheetml/2006/main" count="250" uniqueCount="176">
  <si>
    <t>Governo do Estado do Espírito Santo</t>
  </si>
  <si>
    <t>DP - 6.1.6 Diárias e Passagens Mês - 9</t>
  </si>
  <si>
    <t>07/10/2016</t>
  </si>
  <si>
    <t>Nome</t>
  </si>
  <si>
    <t>Observação</t>
  </si>
  <si>
    <t>Valor total diárias</t>
  </si>
  <si>
    <t>(f)</t>
  </si>
  <si>
    <t>(a)</t>
  </si>
  <si>
    <t>(b)</t>
  </si>
  <si>
    <t>ALINE ALCAZAR BARCELOS</t>
  </si>
  <si>
    <t>4,5 DIÁRIAS A DEFENSORA ALINE ALCAZAR BARCELOS, REFERENTE A PARTICIPAÇÃO DO CONGRESSO INTERNACIONAL DE DIREITO DE FAMÍLIA EM SALVADOR/BA, NOS DIAS 19 A 23/09/2016.</t>
  </si>
  <si>
    <t>ALLEY ALMEIDA COELHO</t>
  </si>
  <si>
    <t>LIQUIDAÇÃO DE 3,5 DIÁRIA PARA PARTICIPAR NO CONGRESSO DE DEFENSORES PÚBLICOS DA BAHIA E NA CONVOCAÇÃO REALIZADA PELO CONDEGE AOS DEFENSORES PARA PARTICIPAR DA REUNIÃO ORDINÁRIA DO COLÉGIO NACIONAL, EVENTOS REALIZADOS NOS DIAS 21 A 23/09/2016 NA CIDADE DE SALVADOR.</t>
  </si>
  <si>
    <t>ANA LETICIA ATTADEMO STERN</t>
  </si>
  <si>
    <t>LIQUIDAÇÃO DE 2,5 DIÁRIAS REFERENTE A DEFENSORA ANA LETÍCIA ATTADEMO STERN, PARA ATENDIMENTO JURÍDICO AOS INTERNOS DO CENTRO DE DETENÇÃO PROVISÓRIA DE MARATAÍZES BEM COMO REALIZAÇÃO DE INSPEÇÃO, NOS DIAS 39 A 31/08, COM RETORNO ÁS 19:00 HORAS, CONFORME JUSTIFICATIVA ÀS FLS. 08, AUTORIZAÇÃO ÀS FLS. 13 E DECISÃO ÀS FLS. 14 DESTE PROCESSO.</t>
  </si>
  <si>
    <t>AURELIO HENRIQUE BROSEGHINI ALVARENGA</t>
  </si>
  <si>
    <t>LIQUIDAÇÃO DE 1,5 DIÁRIAS REFERENTE AO DEFENSOR AURÉLIO HENRIQUE BROSEGHINI ALVARENGA, PARA ATUAÇÃO NA SEGUNDA DEFENSORIA CÍVEL DE LINHARES ES, NOS DIAS 05 A 06/09, COM RETORNO ÀS 18:00 HORAS, CONFORME SOLICITAÇÃO ÀS FLS. 05 DESTE PROCESSO.</t>
  </si>
  <si>
    <t>1,5 DIÁRIAS AO DEFENSOR AURÉLIO HENRIQUE BROSEGHINI ALVARENGA, REFERENTE A ATUAÇÃO NA SEGUNDA DEFENSORIA CÍVEL DE LINHARES, NOS DIAS 26 A 27/09, COM RETORNO ÀS 18 HORAS. CONFORME SOLICITAÇÃO ÀS FLS. 05 DESTE PROCESSO.</t>
  </si>
  <si>
    <t>1,5 DIÁRIAS REFERENTE AO DEFENSOR AURÉLIO HENRIQUE BROSEGHINI ALVARENGA , PARA ATUAÇÃO NA 2 DEFENSORIA CÍVEL DE LINHARES, NOS DIAS 19 A 20/09, COM RETORNO ÀS 18:00 HORAS, CONFORME SOLICITAÇÃO ÀS FLS. 05 DESTE PROCESSO.</t>
  </si>
  <si>
    <t xml:space="preserve">1,5 DIÁRIAS REFERENTE AO DEFENSOR AURÉLIO HENRIQUE BROSEGHINI ALVARENGA, PARA ATUAÇÃO NA SEGUNDA DEFENSORIA CÍVEL NA COMARCA DE LINHARES-ES, NOS DIAS 12 A 13/09 COM RETORNO ÀS 18:00 HORAS, CONFORME SOLICITAÇÃO ÀS FLS. 05 DESTE PROCESSO. </t>
  </si>
  <si>
    <t>BENEDITO SAVIO DA CONCEICAO</t>
  </si>
  <si>
    <t xml:space="preserve">LIQUIDAÇÃO DE 0,5 DIÁRIAS REFERENTE AO ASSISTENTE DE COORDENAÇÃO BENEDITO SÁVIO DA CONCEIÇÃO, PARA REALIZAR MUTIRÃO DAS AÇÕES JUDICIAIS NA COMARCA DE CONCEIÇÃO DO CASTELO, NO DIA 02/09, COM RETORNO ÀS 18:00 HORAS, CONFORME SOLICITAÇÃO ÁS FLS. 05 DESTE PROCESSO. </t>
  </si>
  <si>
    <t>1,5 DIÁRIAS REFERENTE AO ASSISTENTE DE COORDENAÇÃO BENEDITO SÁVIO DA CONCEIÇÃO, PARA REALIZAR EXAMES DE DNA ATRAVÉS DAS AÇÕES JUDICIAIS, NOS DIAS 15/09 A 16, COM RETORNO ÀS 18:00 HORAS, CONFORME SOLICITAÇÃO ÁS FLS. 05 DESTE PROCESSO.</t>
  </si>
  <si>
    <t>BRUNO DANORATO CRUZ</t>
  </si>
  <si>
    <t>4,5 DIÁRIAS AO DEFENSOR BRUNO DANORATO CRUZ, REFERENTE A PARTICIPAÇÃO DO CONGRESSO INTERNACIONAL DE DIREITO DE FAMÍLIA EM SALVADOR/BA, NOS DIAS 19 A 23/09/2016.</t>
  </si>
  <si>
    <t>CARLOS ROBERTO LEPPAUS</t>
  </si>
  <si>
    <t>LIQUIDAÇÃO DE 1,5 DIÁRIAS REFERENTE AO DEFENSOR CARLOS ROBERTO LEPPAUS, PARA ATENDIMENTO NA COMARCA DE SANTA MARIA DE JETIBÁ, NOS DIAS 05 A 06/09, COM RETORNO ÀS 18:00 HORAS, CONFORME SOLICITAÇÃO ÀS FLS. 05 DESTE PROCESSO.</t>
  </si>
  <si>
    <t>LIQUIDAÇÃO DE 1,5 DIÁRIAS REFERENTE AO DEFENSOR CARLOS ROBERTO LEPPAUS, PARA ATENDIMENTO NA COMARCA DE SANTA MARIA DE JETIBÁ, NOS DIAS 20 A 21/09 COM RETORNO ÀS 18:00 HORAS, CONFORME SOLICITAÇÃO ÀS FLS. 05 DESTE PROCESSO.</t>
  </si>
  <si>
    <t>1,5 DIÁRIAS AO DEFENSOR CARLOS ROBERTO LEPPAUS, REFERENTE A ATENDIMENTO NA COMARCA DE SANTA MARIA DE JETIBÁ, NOS DIAS 27 A 28/09, COM RETORNO ÀS 18 HORAS. CONFORME SOLICITAÇÃO ÀS FLS. 05 DESTE PROCESSO.</t>
  </si>
  <si>
    <t>1,5 DIÁRIAS REFERENTE AO DEFENSOR CARLOS ROBERTO LEPPAUS, PARA ATENDIMENTO NA COMARCA DE SANTA MARIA DE JETIBÁ, NOS DIAS 13 A 14/09 COM RETORNO ÁS 18:00 HORAS, CONFORME SOLICITAÇÃO ÀS FLS. 05 DESTE PROCESSO.</t>
  </si>
  <si>
    <t>CLAUDIA ALEXANDRA DOLABELLA PESSANHA FRANCO</t>
  </si>
  <si>
    <t>4,5 DIÁRIAS A DEFENSORA CLADIA ALEXANDRA DOLABELLA, REFERENTE A PARTICIPAÇÃO DO CONGRESSO INTERNACIONAL DE DIREITO DE FAMÍLIA EM SALVADOR/BA, NOS DIAS 19 A 23/09/2016.</t>
  </si>
  <si>
    <t>EDILSON LOZER JUNIOR</t>
  </si>
  <si>
    <t>3,5 DIÁRIAS REFERENTE AO DEFENSOR EDILSON LOZER JUNIOR, PARA PARTICIPAÇÃO NA XXII REUNIÃO ORDINÁRIA DO CONSELHO NACIONAL DE CORREGEDORES GERAIS DA DEFENSORIA PÚBLICA NOS DIAS 26/09 A 29/09/2016, COM RETORNO ÀS 18:00 HORAS, CONFORME SOLICITAÇÃO ÀS FLS. 05 DESTE PROCESSO.</t>
  </si>
  <si>
    <t xml:space="preserve">4,5 DIÁRIAS REFERENTE AO DEFENSOR EDILSON LOZER JUNIOR, PARA REALIZAÇÃO DE CORREIÇÃO ORDINÁRIA NAS DEFENSORIAS DE CACHOEIRO DE ITAPEMIRIM, NOS DIAS 12 A 16/09 COM RETORNO ÀS 18:00 HORAS, CONFORME SOLICITAÇÃO ÀS FLS. 05 DESTE PROCESSO. </t>
  </si>
  <si>
    <t>EDUARDO SALUME</t>
  </si>
  <si>
    <t xml:space="preserve">LIQUIDAÇÃO DE 1,5 DIÁRIAS AO DEFENSOR EDUARDO SALUME, REFERENTE A ATUAR POR EXTENSÃO NA COMARCA DE PIÚMA, NOS DIAS 05 A 06/09, COM RETORNO ÁS 19:00 HORAS, CONFORME SOLICITAÇÃO ÁS FLS. 05 DESTE PROCESSO. </t>
  </si>
  <si>
    <t>LIQUIDAÇÃO DE 1,5 DIÁRIAS REFERENTE AO DEFENSOR EDUARDO SALUME, PARA ATUAR POR EXTENSÃO NA COMARCA DE PIÚMA, NOS DIAS 21 A 22/09 COM RETORNO ÀS 19:00 HORAS, CONFORME SOLICITAÇÃO ÀS FLS. 05 DESTE PROCESSO.</t>
  </si>
  <si>
    <t>1,5 DIÁRIAS REFERENTE AO DEFENSOR EDUARDO SALUME, PARA ATUAR POR EXTENSÃO NA COMARCA DE PIÚMA, NOS DIAS 14 A 15/09 COM RETORNO ÁS 19:00 HORAS, CONFORME SOLICITAÇÃO ÀS FLS. 05 DESTE PROCESSO.</t>
  </si>
  <si>
    <t>1,5 DIÁRIAS REFERENTE AO DEFENSOR EDUARDO SALUME, PARA ATUAR POR EXTENSÃO NA COMARCA DE PIÚMA, NOS DIAS 28/09 A 29/09/2016.</t>
  </si>
  <si>
    <t>FABIO RIBEIRO BITTENCOURT</t>
  </si>
  <si>
    <t>LIQUIDAÇÃO DE 1,5 DIÁRIAS REFERENTE AO COORDENADOR CÍVEL FABIO BITTENCOURT, PARA PARTICIPAR DAS AUDIÊNCIAS PÚBLICAS CONVOCADAS PELA DPES NO RIO DE 16/09/2016. ORGANIZAR O FUNCIONAMENTO DOS ATENDIMENTO NO NÚCLEO DE COLATINA E APRESENTAR O FORMATO DE ATUAÇÃO AOS DEFENSORES LOCAIS PARA CONSOLIDAR O SUPORTE TÉCNICO E DE PESSOAL, NOS DIAS 19 A 20/09 COM RETORNO ÀS 15:30.</t>
  </si>
  <si>
    <t>0,5 DIÁRIAS REFERENTE AO COORDENADOR CÍVEL FABIO BITTENCOURT, PARA PARTICIPAR DE REUNIÃO COM O MINISTRO DA CASA CIVIL, SOBRE A ATUAÇÃO DA DEFENSORIA PÚBLICA NAS DEMANDAS ENVOLVENDO OS PREJUÍZOS CAUSADOS À POPULAÇÃO CARENTE PELA SAMARCO, NO DIA 14/09/2016, COM RETORNO ÀS 21:30. EM BRASILIA</t>
  </si>
  <si>
    <t>GABRIELA LARROSA DE OLIVEIRA</t>
  </si>
  <si>
    <t>1,5 DIÁRIAS REFERENTE A DEF1,5 DIÁRIAS REFERENTE A DEFENSORA GABRIELA LARROSA DE OLIVEIRA, PARA REALIZAÇÃO DE CAD E/OU ATENDIMENTO JURÍDICO NA UNIP NORTE E UNINORTE, NOS DIAS 21/09 A 22/09/2016 COM RETORNO ÀS 17 HORAS, CONFORME SOLICITAÇÃO ÀS FLS. 05 DESTE PROCESSO.</t>
  </si>
  <si>
    <t>GERALDO ELIAS DE AZEVEDO</t>
  </si>
  <si>
    <t>2,5 DIÁRIAS AO DEFENSOR GERALDO ELIAS DE AZEVEDO, REFERENTE A PARTICIPAÇÃO DE REUNIÃO ORDINÁRIA DA COMISSÃO PERMANENTE DO CONDEGE EM SALVADOR, NOS DIAS 15/09 A 17/09/2016.</t>
  </si>
  <si>
    <t>GILMAR ALVES BATISTA</t>
  </si>
  <si>
    <t xml:space="preserve">LIQUIDAÇÃO DE 1,5 DIÁRIAS AO DEFENSOR GILMAR ALVES BATISTA, REFERENTE A ATUAR NA COMARCA DE ALFREDO CHAVES POR CUMULAÇÃO NOS TERMOS DA PORTARIA 486 DE 11 DE AGOSTO DE 2016, NOS DIAS 05 A 06/09, COM RETORNO ÁS 15:00 HORAS, CONFORME SOLICITAÇÃO ÁS FLS. 05 DESTE PROCESSO. </t>
  </si>
  <si>
    <t xml:space="preserve">1,5 DIÁRIAS AO DEFENSOR GILMAR ALVES BATISTA, REFERENTE A ATUAR NA COMARCA DE ALFREDO CHAVES POR CUMULAÇÃO NOS TERMOS DA PORTARIA 486 DE 11 DE AGOSTO DE 2016, NOS DIAS 12 A 13/09/2016, COM RETORNO ÁS 16:00 HORAS, CONFORME SOLICITAÇÃO ÁS FLS. 05 DESTE PROCESSO. </t>
  </si>
  <si>
    <t>1,5 DIÁRIAS AO DEFENSOR GILMAR ALVES BATISTA, REFERENTE A ATUAR NA COMARCA DE ALFREDO CHAVES POR CUMULAÇÃO NOS TERMOS DA PORTARIA 486 DE 11 DE AGOSTO DE 2016, NOS DIAS 19 A 20/09/2016.</t>
  </si>
  <si>
    <t>1,5 DIÁRIAS AO DEFENSOR GILMAR ALVES BATISTA, REFERENTE A ATUAR NA COMARCA DE ALFREDO CHAVES POR CUMULAÇÃO NOS TERMOS DA PORTARIA 486 DE 11 DE AGOSTO DE 2016, NOS DIAS 26/09 a 27/09/201.</t>
  </si>
  <si>
    <t>GIULIANO MONJARDIM VALLS PICCIN</t>
  </si>
  <si>
    <t>LIQUIDAÇÃO DE 1,5 DIÁRIAS REFERENTE AO DEFENSOR GIULIANO MONJARDIM VALLS PICCIN, PARAATENDIMENTO POR CUMULAÇÃO DE SERVIÇO NA DEFENSORIA CÍVEL DE LINHARES, , NOS DIAS 22/09 A 23/09/2016.</t>
  </si>
  <si>
    <t>1,5 DIÁRIAS REFERENTE AO DEFENSOR GIULIANO MONJARDIM VALLS PICCIN, PARA ATENDIMENTO POR CUMULAÇÃO DE SERVIÇO NA DEFENSORIA CÍVEL DE LINHARES, , NOS DIAS 15/09 A 16/09/2016, COM RETORNO ÀS 16:00 HORAS, CONFORME SOLICITAÇÃO ÀS FLS. 05 DESTE PROCESSO.</t>
  </si>
  <si>
    <t>1,5 DIÁRIAS REFERENTE AO DEFENSOR GIULIANO MONJARDIM VALLS PICCIN, PARAATENDIMENTO POR CUMULAÇÃO DE SERVIÇO NA DEFENSORIA CÍVEL DE LINHARES, , NOS DIAS 29/09 a 30/09/2016.</t>
  </si>
  <si>
    <t>GUILHERME DE MEDEIROS KNIBEL</t>
  </si>
  <si>
    <t>LIQUIDAÇÃO DE 2,5 DIÁRIAS REFERENTE AO DEFENSOR GUILHERME DE MEDEIROS KNIBEL, PARA ATUAR POR CUMULAÇÃO NA DEFENSORIA PLENA DA COMARCA DE MANTENÓPOLIS, NOS DIAS 21 A 23/09, COM RETORNO ÀS 16:00.</t>
  </si>
  <si>
    <t>LIQUIDAÇÃO DE 2,5 DIÁRIAS REFERENTE AO DEFENSOR GUILHERME DE MEDEIROS KNIBEL, PARA ATUAR POR CUMULAÇÃO NA DEFENSORIA PLENA DE MANTENÓPOLIS, NOS DIAS 28 A 30/09, COM RETORNO ÀS 16:00 HORAS.</t>
  </si>
  <si>
    <t>GUSTAVO COSTA LOPES</t>
  </si>
  <si>
    <t>LIQUIDAÇÃO DE 1,5 DIÁRIAS AO DEFENSOR GUSTAVO COSTA LOPES, REFERENTE A ATIVIDADE DE CUMULAÇÃO EM PIÚMA NOS DIAS 05 A 06/09, COM RETORNO ÁS 14:00 HORAS, CONFORME SOLICITAÇÃO ÁS FLS. 05 DESTE PROCESSO.</t>
  </si>
  <si>
    <t xml:space="preserve">1,5 DIÁRIAS AO DEFENSOR GUSTAVO COSTA LOPES, REFERENTE A ATUAR POR CUMULAÇÃO EM PIÚMA, NOS DIAS 12 A 13/09 COM RETORNO ÀS 14:00 HORAS, CONFORME SOLICITAÇÃO ÀS FLS. 05 DESTE PROCESSO. </t>
  </si>
  <si>
    <t xml:space="preserve">1,5 DIÁRIAS AO DEFENSOR GUSTAVO COSTA LOPES, REFERENTE A ATUAR POR CUMULAÇÃO EM PIÚMA, NOS DIAS 19 A 20/09 COM RETORNO ÀS 14:00 HORAS, CONFORME SOLICITAÇÃO ÀS FLS. 05 DESTE PROCESSO. </t>
  </si>
  <si>
    <t xml:space="preserve">1,5 DIÁRIAS AO DEFENSOR GUSTAVO COSTA LOPES, REFERENTE A ATUAR POR CUMULAÇÃO EM PIÚMA, NOS DIAS 26 A 27/09/2016, COM RETORNO ÀS 14:00 HORAS, CONFORME SOLICITAÇÃO ÀS FLS. 05 DESTE PROCESSO. </t>
  </si>
  <si>
    <t>GUSTAVO HENRIQUE MARCAL</t>
  </si>
  <si>
    <t>LIQUIDAÇÃO DE PARA COBRIR DESPESAS COM 1,5 DIÁRIAS REFERENTE AO DEFENSOR GUSTAVO HENRIQUE MARÇAL, PARA ATUAÇÃO NA DEFENSORIA PLENA DE VENDA NOVA DO IMIGRANTE NOS DIAS 01 A 02/09, COM RETORNO ÀS 18:00 HORAS, CONFORME SOLICITAÇÃO ÁS FLS. 05 DESTE PROCESSO.</t>
  </si>
  <si>
    <t>LIQUIDAÇÃO DE 1,5 DIÁRIAS REFERENTE AO DEFENSOR GUSTAVO HENRIQUE MARÇAL, PARA ATUAÇÃO NA DEFENSORIA PLENA DE VENDA NOVA DO IMIGRANTE, NOS DIAS 05 A 06/09, COM RETORNO ÀS 12:30 HORAS, CONFORME SOLICITAÇÃO ÀS FLS. 05 DESTE PROCESSO.</t>
  </si>
  <si>
    <t>1,5 DIÁRIAS REFERENTE AO DEFENSOR GUSTAVO HENRIQUE MARÇAL, PARA ATUAÇÃO NA DEFENSORIA PLENA DE VENDA NOVA DO IMIGRANTE, NOS DIAS 12 A 13/09, COM RETORNO ÀS 12:30 HORAS, CONFORME SOLICITAÇÃO ÀS FLS. 05 DESTE PROCESSO.</t>
  </si>
  <si>
    <t>1,5 DIÁRIAS REFERENTE AO DEFENSOR GUSTAVO HENRIQUE MARÇAL, PARA ATUAÇÃO NA DEFENSORIA PLENA DE VENDA NOVA DO IMIGRANTE, NOS DIAS 19 A 20/09, COM RETORNO ÀS 12:30 HORAS, CONFORME SOLICITAÇÃO ÀS FLS. 05 DESTE PROCESSO.</t>
  </si>
  <si>
    <t xml:space="preserve">1,5 DIÁRIAS REFERENTE AO DEFENSOR GUSTAVO HENRIQUE MARÇAL, PARA ATUAÇÃO NA DEFENSORIA PLENA DE VENDA NOVA DO IMIGRANTE, NOS DIAS 26/09 A 27/09/2016. </t>
  </si>
  <si>
    <t>HUMBERTO CARLOS NUNES</t>
  </si>
  <si>
    <t>LIQUIDAÇÃO DE 1,5 DIÁRIAS AO DEFENSOR HUMBERTO CARLOS NUNES, REFERENTE A ATUAR EM CUMULAÇÃO EM CACHOEIRO DE ITAPEMIRIM, NOS DIAS 05 A 06/09, COM RETORNO ÀS 16:00 HORAS, CONFORME SOLICITAÇÃO ÀS FLS. 05 DESTE PROCESSO.</t>
  </si>
  <si>
    <t>LIQUIDAÇÃO DE 1,5 DIÁRIAS AO DEFENSOR HUMBERTO CARLOS NUNES, REFERENTE A ATUAR EM CUMULAÇÃO EM CACHOEIRO DE ITAPEMIRIM, NOS DIAS 22/09 A 23/09/2016.</t>
  </si>
  <si>
    <t>LIQUIDAÇÃO DE 1,5 DIÁRIAS REFERENTE AO DEFENSOR HUMBERTO CARLOS NUNES, PARA ATUAR EM CUMULAÇÃO, NOS DIAS 01 A 02/09, COM RETORNO ÀS 16:00 HORAS, CONFORME SOLICITAÇÃO ÁS FLS. 05 DESTE PROCESSO.</t>
  </si>
  <si>
    <t>1,5 DIÁRIAS AO DEFENSOR HUMBERTO CARLOS NUNES, REFERENTE A ATUAR EM CUMULAÇÃO EM CACHOEIRO DE ITAPEMIRIM, NOS DIAS 15/09 a 16/09/2016, COM RETORNO ÀS 16:00 HORAS, CONFORME SOLICITAÇÃO ÀS FLS. 05 DESTE PROCESSO.</t>
  </si>
  <si>
    <t>1,5 DIÁRIAS REFERENTE AO DEFENSOR HUMBERTO CARLOS NUNES, PARA ATUAR CUMULAÇÃO NOS DIAS 29 A 30/09, COM RETORNO ÁS 16:00 HORAS.</t>
  </si>
  <si>
    <t>JOSE ALVES DOS SANTOS JUNIOR</t>
  </si>
  <si>
    <t>LIQUIDAÇÃO DE 0,5 DIÁRIAS REFERENTE AO COORDENADOR DE DESPESA JOSE ALVES DOS SANTOS JUNIOR, PARA CONDUZIR O TÉCNICO DE INFORMÁTICA, NO DIA A 01/09, COM RETORNO ÀS 18:00 HORAS, E NOS DIAS 02/09 COM RETORNO ÀS 18:00, CONFORME SOLICITAÇÃO ÁS FLS. 06 E 08 DESTE PROCESSO.</t>
  </si>
  <si>
    <t>LIQUIDAÇÃO DE 0,5 DIÁRIAS REFERENTE AO COORDENADOR DE TRANSPORTE JOSÉ ALVES DOS SANTOS JUNIOR, PARA VIABILIZAR TRANSPORTE DE 03 (TRÊS) DEFENSORES PÚBLICOS DO NUDAM (NÚCLEO DE DEFESA AGRARIA MORADIA), NO MUNICÍPIO DE LINHARES, NO DIA 06/09 COM RETORNO ÀS 17:00 HORAS.</t>
  </si>
  <si>
    <t>5 DIÁRIAS REFERENTE AO COORDENADOR DE TRANSPORTE JOSÉ ALVES DOS SANTOS JUNOR, PARA CONDUZIR EQUIPE DE DEFENSORES DO NÚCLEO DE DEFESA AGRARIA E MORADIA PARA AS SEGUINTES LOCALIDADES: COLATINA X BAIXO GUANDU X LINHARES, NOS DIAS 19 A 24/09, COM RETORNO ÀS 08:00 HORAS.</t>
  </si>
  <si>
    <t>JUAREZ FRANCA</t>
  </si>
  <si>
    <t xml:space="preserve">LIQUIDAÇÃO DE 0,5 DIÁRIAS AO MOTORISTA JUAREZ FRANÇA, REFERENTE A REALIZAR TRANSPORTE DE TÉCNICO EM INFORMÁTICA PARA ATENDIMENTO AO NÚCLEO DE SÃO MATEUS, NO DIA 21/09, COM RETORNO ÀS 18 HORAS. </t>
  </si>
  <si>
    <t>LIQUIDAÇÃO PARA COBRIR DESPESAS COM 0,5 DIARIA PARA REALIZAR O TRANSPORTE DO TÉCNICO DE INFORMÁTICA PARA ATENDIMENTO AO NÚCLEO DE CACHOEIRO DE ITAPEMIRIM, NO DIA 15/09/2016.</t>
  </si>
  <si>
    <t xml:space="preserve">LIQUIDAÇÃO PARA COBRIR DESPESAS COM 1,5 DIÁRIAS EM FAVOR DO SERVIDOR JUAREZ FRANÇA, CONDUZIR O ÔNIBUS VW TORINO PLACA ODS - 6905 PARA REALIZAÇÃO DO TENDIMENTO DO NÚCLEO DE LINHARES, NO DIA 21/03 23/03/2016. </t>
  </si>
  <si>
    <t xml:space="preserve">LIQUIDAÇÃO 0,5 DIÁRIAS AO MOTORISTA JUAREZ FRANÇA, REFERENTE A REALIZAR TRANSPORTE DE TÉCNICO EM INFORMÁTICA PARA ATENDIMENTO AO NÚCLEO DE SÃO MATEUS, NO DIA 20/09, COM RETORNO ÀS 18 HORAS. </t>
  </si>
  <si>
    <t>0,5 DIÁRIAS REFERENTE AO MOTORISTA JUAREZ FRANÇA, PARA REALIZAR O TRANSPORTE DO TÉCNICO DE INFORMÁTICA PARA ATENDIMENTO AO NÚCLEO DE SÃO GABRIEL DA PALHA, NOS DIAS 22/09, COM RETORNO ÀS 18:00 HORAS.</t>
  </si>
  <si>
    <t>1,0 DIÁRIA REFERENTE AO MOTORISTA JUAREZ FRANÇA, PARA CONSIDERANDO SOLICITAÇÃO FEITA AO SETOR DE FROTAS, ATRAVÉS DE E-MAIL EM ANEXO, PARA VIABILIZAR TRANSPORTE COM VAN DA DPES-ES, PARA OS DEFENSORES PÚBLICOS DO NUDAM (NÚCLEO DE DEFESA AGRÁRIA MORADIA) QUE ATUARAM EM AUDIÊNCIA PÚBLICAS DECORRENTES DO GRUPO INTERDEFENSORIAL DO RIO DOCE (GIRD), NOS MUNICÍPIO DE BAIXO GUANDU E COLATINA, NOS DIAS 28 A 29/09, COM RETORNO ÀS 09:00 HORAS.</t>
  </si>
  <si>
    <t>LEONARDO GROBBERIO PINHEIRO</t>
  </si>
  <si>
    <t>LIQUIDAÇÃO DE 1,5 DIÁRIAS REFERENTE AO DEFENSOR LEONARDO GROBBERIO PINHEIRO, PARA RESPONDER POR CUMULAÇÃO NO ATENDIMENTO INICIAL DO NÚCLEO DE LINHARES, NOS DIAS 19 A 20/09 COM RETORNO ÀS 15:00 HORAS CONFORME SOLICITAÇÃO ÀS FLS. 05 DESTE PROCESSO.</t>
  </si>
  <si>
    <t>1,5 DIÁRIAS AO DEFENSOR LEONARDO GROBBERIO PINHEIRO, REFERENTE A CUMULAÇÃO NA DEFENSORIA DE ATENDIMENTO INICIAL DE LINHARES, NOS DIAS 26 A 27/09, COM RETORNO ÀS 15 HORAS. CONFORME SOLICITAÇÃO ÀS FLS. 05 DESTE PROCESSO.</t>
  </si>
  <si>
    <t>1,5 DIÁRIAS REFERENTE AO DEFENSOR LEONARDO GROBBERIO PINHEIRO, PARA ATUAR POR CUMULAÇÃO NO ATENDIMENTO INICIAL DO NÚCLEO DE LINHARES, NOS DIAS 12/09 A 13/09/2016, COM RETORNO ÀS 15:00 HORAS, CONFORME SOLICITAÇÃO ÀS FLS. 05 DESTE PROCESSO.</t>
  </si>
  <si>
    <t>LEONARDO OGGIONI CAVALCANTI DE MIRANDA</t>
  </si>
  <si>
    <t>LIQUIDAÇÃO DE 0,5 DIÁRIAS REFERENTE AO DEFENSOR PÚBLICO GERAL LEONARDO OGGIONI CAVALCANTE DE MIRANDA, PARA REUNIÃO ENTRE AS DEFENSORIAS PÚBLICAS DOS ESTADOS DE MINAS GERAIS E ESPIRITO SANTO, BEM COMO A DEFENSORIA PÚBLICA DA UNIÃO, COM O MINISTRO CHEFE DA CASA CIVIL ELISEU PADILHA NA CIDADE DE BRASÍLIA/DF, NO DIA 14/09, COM RETORNO ÀS 21:50 CONFORME SOLICITAÇÃO ÀS FLS. 05, JUSTIFICATIVA ÀS FLS. 07 E DECISÃO ÀS FLS. 12 DESTE PROCESSO.</t>
  </si>
  <si>
    <t>LÍVIA SOUZA BITTENCOURT MOREIRA</t>
  </si>
  <si>
    <t xml:space="preserve">SUBSTITUIÇÃO DA 2016NL01363, COM 3,5 DIÁRIAS A CORREGEDORA GERAL LÍVIA SOUZA BITTENCOURT, REFERENTE A CONVOCAÇÃO PARA XXII SESSÃO ORDINÁRIA CO CNCG. CONSELHO NACIONAL DOS CORREGEDORES GERAIS, EM BELÉM DO PARÁ, NOS DIAS 26 A 29/09, COM RETORNO ÀS 15:46 HORAS. </t>
  </si>
  <si>
    <t>4,5 DIÁRIAS REFERENTE Á CORREGEDORA LÍVIA SOUZA BITTENCOURT, PARA REALIZAÇÃO DE CORREIÇÃO ORDINÁRIA NAS DEFENSORIAS DE CACHOEIRO DE ITAPEMIRIM , NOS DIAS 12 A 16/09 COM RETORNO ÀS 18:00 HORAS, CONFORME SOLICITAÇÃO ÀS FLS. 05 DESTE PROCESSO.</t>
  </si>
  <si>
    <t>LUIZ CESAR COELHO COSTA</t>
  </si>
  <si>
    <t>LIQUIDAÇÃO DE 1,5 DIÁRIAS PARA O DEFENSOR PÚBLICO LUIZ CESAR COELHO COSTA, REFERENTE A PARTICIPAÇÃO NO CURSO COMO IMPLEMENTAR TRATAMENTO AO CONSUMIDOR EM SITUAÇÃO DE SUPERENDIVIDAMENTO NO RIO DE JANEIRO,NOS DIAS 22/09 a 23/09/2016.</t>
  </si>
  <si>
    <t>MARIA ISABEL LEAO BARBALHO</t>
  </si>
  <si>
    <t>LIQUIDAÇÃO DE 4,5 DIÁRIAS REFERENTE À DEFENSORA MARIA ISABEL LEÃO BARBALHO, PARA PARTICIPAÇÃO DO CONGRESSO INTERNACIONAL DE DIREITO DE FAMÍLIA DO IBDFAM EM SALVADOR, NOS DIAS 19 A 20/09, COM RETORNO ÀS 16:00 HORAS.</t>
  </si>
  <si>
    <t>MARIANA ANDRADE SOBRAL</t>
  </si>
  <si>
    <t>1,5 DIÁRIAS PARA A DEFENSORA PÚBLICA, MARIANA ANDRADE SOBRAL REALIZAR DE AUDIÊNCIA PÚBLICA NAS CIDADES DE COLATINA E BAIXO GUANDU REFERENTE AO GRUPO INTERDEFENSORIAL RIO DOCE, PERÍODO 19/09/2016 A 22/09/2016 - 09:00 H.</t>
  </si>
  <si>
    <t>1,5 DIÁRIAS REFERENTE À DEFENSORA MARIANA ANDRADE SOBRAL, PARA REALIZAR AUDIÊNCIA PÚBLICA EM MASCARENHAS, BAIXO GUANDU, PARA PRESTAR ESCLARECIMENTO ACERCA DA IMPLEMENTAÇÃO DOS ESCRITÓRIO EM MEDIAÇÃO PELA SAMARCO, NOS DIAS 28 A 29/09, COM RETORNO ÀS 13:00 HORAS.</t>
  </si>
  <si>
    <t>PATRICK JOSE SOUTO</t>
  </si>
  <si>
    <t>LIQUIDAÇÃO DE 1,5 DIÁRIAS AO DEFENSOR PATRICK JOSÉ SOUTO, REFERENTE A ATENDER A DESIGNAÇÃO DE EXMO. DEFENSOR PÚBLICO GERAL PARA ATUAR NA DEFENSORIA DE EXECUÇÃO PENAL EM BARRA DE SÃO FRANCISCO/ ES, NOS DIAS 05 A 06/09, COM RETORNO ÀS 14:00 HORAS, CONFORME SOLICITAÇÃO ÀS FLS. 05 DESTE PROCESSO.</t>
  </si>
  <si>
    <t xml:space="preserve">1,5 DIÁRIAS AO DEFENSOR PATRICK JOSÉ SOUTO, REFERENTE A ATENDER A DESIGNAÇÃO DO EXMO.DEFENSOR PÚBLICO GERAL PARA ATUAR NA DEFENSORIA DE EXECUÇÃO PENAL DE BARRA DE SÃO FRANCISCO, NOS DIAS 12 A 13/09 COM RETORNO ÀS 15:00 HORAS, CONFORME SOLICITAÇÃO ÀS FLS. 05 DESTE PROCESSO. </t>
  </si>
  <si>
    <t xml:space="preserve">1,5 DIÁRIAS AO DEFENSOR PATRICK JOSÉ SOUTO, REFERENTE A ATENDER A DESIGNAÇÃO DO EXMO.DEFENSOR PÚBLICO GERAL PARA ATUAR NA DEFENSORIA DE EXECUÇÃO PENAL DE BARRA DE SÃO FRANCISCO, NOS DIAS 19/09 a 20/09/2016 COM RETORNO ÀS 15:00 HORAS, CONFORME SOLICITAÇÃO ÀS FLS. 05 DESTE PROCESSO. </t>
  </si>
  <si>
    <t>1,5 DIÁRIAS AO DEFENSOR PATRICK JOSÉ SOUTO, REFERENTE A ATENDER A DESIGNAÇÃO DO EXMO.DEFENSOR PÚBLICO GERAL PARA ATUAR NA DEFENSORIA DE EXECUÇÃO PENAL DE BARRA DE SÃO FRANCISCO, NOS DIAS 26/09 A 27/09/2016.</t>
  </si>
  <si>
    <t>PEDRO PESSOA TEMER</t>
  </si>
  <si>
    <t>LIQUIDAÇÃO PARA COBRIR DESPESAS COM 0,5 DIÁRIAS REFERENTE AO DEFENSOR PEDRO PESSOA TEMER, PARA ATUAR EM AUDIÊNCIA PREVISTA PARA O DIA 14/09/2016 NA VARA DA FAZENDA PÚBLICA DE COLATINA, COM RETORNO ÁS 21:00 HORAS, CONFORME SOLICITAÇÃO ÀS FLS. 05 DESTE PROCESSO.</t>
  </si>
  <si>
    <t>LIQUIDAÇÃO PARA COBRIR DESPESAS COM 1,0 DIÁRIAS REFERENTE AO DEFENSOR PEDRO PESSOA TEMER, PARA ATUAR EM AUDIÊNCIA PREVISTA PARA O DIA 13/09/2016 NA VARA DA FAZENDA PÚBLICA DE COLATINA, CONFORME SOLICITAÇÃO ÀS FLS. 14 e 15 DESTE PROCESSO.</t>
  </si>
  <si>
    <t>PHELIPE FRANCA VIEIRA</t>
  </si>
  <si>
    <t>LIQUIDAÇÃO DE 3,5 DIÁRIAS REFERENTE AO DEFENSOR PHELIPE FRANÇA VIERA, PARA PARTICIPAÇÃO EM CONGRESSO DA DEFENSORIA PÚBLICA DA BAHIA,TROCA DE EXPERIENCIA SOBRE ATENDIMENTO INICIAIS E SOLUÇÕES EXTRAJUDICIAIS DE CONFLITO E DO PROJETO DE MEDIAÇÃO DAQUELE ESTADO.NA OPORTUNIDADE APRESENTAREMOS NOSSO PROCEDIMENTO DE MEDIAÇÃO NA SAÚDE, NOS DIAS 21 A 24/09, COM RETORNO ÀS 15:40.</t>
  </si>
  <si>
    <t>RAFAEL MELLO PORTELLA CAMPOS</t>
  </si>
  <si>
    <t>1,5 DIÁRIAS AO DEFENSOR RAFAEL MELLO PORTELLA CAMPOS, REFERENTE AGRUPO DE TRABALHO INTERDEFENSORIAL DO RIO DOCE. REALIZAÇÃO DE AUDIÊNCIAS PÚBLICAS NOS MUNICÍPIOS DE COLATINA, BAIXO GUANDU E LINHARES, DOS DIAS 19 A 24 DE SETEMBRO, COM RETORNO ÀS 10:00.</t>
  </si>
  <si>
    <t>RAFAEL MIGUEL DELFINO</t>
  </si>
  <si>
    <t>1,5 DIÁRIAS REFERENTE AO DEFENSOR RAFAEL MIGUEL DELFINO, PARA PARTICIPAÇÃO, NA QUALIDADE DE CONSELHEIRO, DA SESSÃO DO EGRÉGIO CONSELHO SUPERIOR DA DEFENSORIA PÚBLICA, A SER REALIZADA NO DIA 26 DE SETEMBRO DE 2016, COM INÍCIO ÁS 09H00MIN, NOS DIAS 25 A 26/09, COM RETORNO ÀS 17:00 HORAS CONFORME SOLICITAÇÃO ÀS FLS. 05 DESTE PROCESSO.</t>
  </si>
  <si>
    <t>RICARDO WILLIAN PARTELI ROSA</t>
  </si>
  <si>
    <t>LIQUIDAÇÃO DE 1,5 DIÁRIAS REFERENTE AO DEFENSOR RICARDO WILLIAM PARTELI ROSA, PARA ATUAR EM EXTENSÃO NA 2ª DEFENSORIA DE SÃO GABRIEL DA PALHA, NOS DIAS 05 A 06/09, COM RETORNO ÀS 19:00 HORAS, CONFORME SOLICITAÇÃO ÀS FLS. 05 DESTE PROCESSO.</t>
  </si>
  <si>
    <t>LIQUIDAÇÃO DE 1,5 DIÁRIAS REFERENTE AO DEFENSOR RICARDO WILLIAM PARTELI ROSA, PARA ATUAR EM EXTENSÃO NA 2ª DEFENSORIA DE SÃO GABRIEL DA PALHA, NOS DIAS 19 A 20/09, COM RETORNO ÀS 19:00 HORAS CONFORME SOLICITAÇÃO ÀS FLS. 05 DESTE PROCESSO.</t>
  </si>
  <si>
    <t>LIQUIDAÇÃO PARA COBRIR DESPESAS COM 1,5 DIÁRIAS PARA ATUAR EM EXTENSÃO NA 23º DEFENSORIA DE SÃO GABRIEL DA PALHA., NOS DIAS 26 A 27/09, COM RETORNO ÀS 19:00 HORAS CONFORME SOLICITAÇÃO ÀS FLS. 05 DESTE PROCESSO.</t>
  </si>
  <si>
    <t>1,5 DIÁRIAS REFERENTE AO DEFENSOR RICARDO WILLIAM PARTELI ROSA, PARA ATUAR EM EXTENSÃO NA 2ª DEFENSORIA DE SÃO GABRIEL DA PALHA, NOS DIAS 12 A 13/09/2016, COM RETORNO ÀS 19:00 HORAS, CONFORME SOLICITAÇÃO ÀS FLS. 05 DESTE PROCESSO.</t>
  </si>
  <si>
    <t>RINARA CUNHA REZENDE</t>
  </si>
  <si>
    <t>LIQUIDAÇÃO DE 4,5 DIÁRIAS REFERENTE À DEFENSORA RINARA DA SILVA CUNHA, PARA PARTICIPAÇÃO V CONGRESSO INTERNACIONAL DE DIREITO DE FAMÍLIA E SUCESSÕES DO IBDFAM EM SALVADOR, NOS DIAS 19 A 23/09 COM RETORNO ÀS 16:40.</t>
  </si>
  <si>
    <t>RITA DE CASSIA DE SOUZA RAMALHO</t>
  </si>
  <si>
    <t>LIQUIDAÇÃO DE 4,5 DIÁRIAS REFERENTE À ASSESSORA RITA DE CASSIA DE SOUZA RAMALHO, PARA CORREIÇÕES ORDINÁRIA EM CACHOEIRO DE ITAPEMIRIM NO DIA 12 A 16 DE SETEMBRO DE 2016, CONFORME DIÁRIO PUBLICADO EM ANEXO, AVISO CORREGEDORIA GERAL Nº 012/2016, NOS DIAS 12 A 16/09, COM RETORNO ÀS 18:00 HORAS, CONFORME SOLICITAÇÃO ÀS FLS. 05 DESTE PROCESSO.</t>
  </si>
  <si>
    <t>ROBERT URSINI DOS SANTOS</t>
  </si>
  <si>
    <t>LIQUIDAÇÃO DE 1,5 DIÁRIAS AO DEFENSOR ROBERT URSINI DOS SANTOS, REFERENTE A EXTENSÃO EM LINHARES, NOS DIAS 22/09 A 23/09/2016.</t>
  </si>
  <si>
    <t>LIQUIDAÇÃO DE 1,5 DIÁRIAS REFERENTE AO DEFENSOR ROBERT URSINI DOS, PARA EXTENSÃO NA COMARCA DE LINHARES, NOS DIAS 01 A 02/09, COM RETORNO ÀS 15:00 HORAS, CONFORME SOLICITAÇÃO ÁS FLS. 05 DESTE PROCESSO.</t>
  </si>
  <si>
    <t>LIQUIDAÇÃO DE 1,5 DIÁRIAS REFERENTE AO DEFENSOR ROBERT URSINI DOS SANTOS, PARA EXTENSÃO EM LINHARES, NOS DIAS 05 A 06/09, COM RETORNO ÀS 15:00 HORAS, CONFORME SOLICITAÇÃO ÀS FLS. 05 DESTE PROCESSO.</t>
  </si>
  <si>
    <t>1,5 DIÁRIAS AO DEFENSOR ROBERT URSINI DOS SANTOS, REFERENTE A EXTENSÃO EM LINHARES, NOS DIAS 15 A 16/09, COM RETORNO ÀS 15 HORAS.</t>
  </si>
  <si>
    <t>1,5 DIÁRIAS REFERENTE AO DEFENSOR ROBERT URSINI DOS SANTOS, PARA EXTENSÃO EM LINHARES, NOS DIAS 29 A 30/09, COM RETORNO ÁS 15:00 HORAS.</t>
  </si>
  <si>
    <t>RODRIGO BORGO FEITOSA</t>
  </si>
  <si>
    <t>LIQUIDAÇÃO DE 1,5 DIÁRIAS AO DEFENSOR RODRIGO BORGO FEITOSA, REFERENTE A ATUAR POR CUMULAÇÃO NA DEFENSORIA PLENA DO NÚCLEO DA DEFENSORIA EM JAGUARÉ, NOS TERMOS DA PORTARIA DPES 486/2016, DE 11 DE AGOSTO DE 2016, NOS DIAS 19 A 20/09, COM RETORNO ÀS 13:00 HORAS. CONFORME AUTORIZAÇÃO ÀS FLS. 05 DESTE PROCESSO.</t>
  </si>
  <si>
    <t xml:space="preserve">LIQUIDAÇÃO DE 1,5 DIÁRIAS AO DEFENSOR RODRIGO COSTA LOPES, REFERENTE A ATUAR POR ACUMULAÇÃO NA DEFENSORIA PLENA DO NÚCLEO DA DEFENSORIA EM JAGUARÉ, NOS TERMOS DA PORTARIA DPES 486/2016, DE 11 DE AGOSTO DE 2016, NOS DIAS 05 A 06/0, COM RETORNO ÁS 13:00 HORAS, CONFORME SOLICITAÇÃO ÁS FLS. 05 DESTE PROCESSO. </t>
  </si>
  <si>
    <t>LIQUIDAÇÃO DE 1,5 DIÁRIAS REFERENTE AO DEFENSOR RODRIGO BORGO FEITOSA, PARA PARTICIPAR DA SOLENIDADE DE POSSE E SESSÃO DO ECSDP, ÁS 09:00HS, BEM COMO DA REUNIÃO DA COMISSÃO DE CONCURSO, ÁS 13:00 HORAS, NOS DIAS 25 A 26/09, COM RETORNO ÀS 20:00 HORAS CONFORME SOLICITAÇÃO ÀS FLS. 05 DESTE PROCESSO.</t>
  </si>
  <si>
    <t xml:space="preserve">1,5 DIÁRIAS REFERENTE AO DEFENSOR RODRIGO BORGO FEITOSA, PARA ATUAR POR CUMULAÇÃO NA DEFENSORIA PLENA DO NÚCLEO DA DEFENSORIA EM JAGUARÉ, NOS DIAS 12 A 13/09 COM RETORNO ÀS 13:00 HORAS, CONFORME SOLICITAÇÃO ÀS FLS. 05 DESTE PROCESSO. </t>
  </si>
  <si>
    <t>1,5 DIÁRIAS REFERENTE AO DEFENSOR RODRIGO BORGO FEITOSA, PARA ATUAR POR CUMULAÇÃO NA DEFENSORIA PLENA DO NÚCLEO DA DEFENSORIA EM JAGUARÉ, NOS DIAS 29 A 30/09/2016.</t>
  </si>
  <si>
    <t>RONAN FERREIRA FIGUEIREDO</t>
  </si>
  <si>
    <t>LIQUIDAÇÃO DE 1,5 DIÁRIAS PARA PARTICIPAR DO CURSO DE ATUAÇÃO ESTRATÉGICA PARA UMA PERSPECTIVA INTERSECCIONAL DA DEFENSORIA PÚBLICA COM FOCO EM GÊNERO E RAÇA, EM RIO DE JANEIRO, NOS DIAS 23/09 A 24/09/2016.</t>
  </si>
  <si>
    <t xml:space="preserve"> - </t>
  </si>
  <si>
    <t>ROSIMEIA FERNANDES VIEIRA DA COSTA</t>
  </si>
  <si>
    <t>LIQUIDAÇÃO DE 1,5 DIÁRIAS REFERENTE A DEFENSORA ROSIMÉIA FERNANDES VIEIRA COSTA, PARA ATUAÇÃO NA DEFENSORIA DE CACHOEIRO DE ITAPEMIRIM, NOS DIAS 22/09 A 23/09/2016.</t>
  </si>
  <si>
    <t>LIQUIDAÇÃO DE 1,5 DIÁRIAS REFERENTE A DEFENSORA ROSIMÉIA FERNANDES VIEIRA COSTA, PARA ATUAÇÃO NA DEFENSORIA PLENA DE VENDA NOVA DO IMIGRANTE NOS DIAS 01 A 02/09, COM RETORNO ÀS 17:00 HORAS, CONFORME SOLICITAÇÃO ÁS FLS. 05 DESTE PROCESSO.</t>
  </si>
  <si>
    <t>1,5 DIÁRIAS REFERENTE A DEFENSORA ROSIMÉIA FERNANDES VIEIRA COSTA, PARA ATUAÇÃO NA DEFENSORIA DE CACHOEIRO DE ITAPEMIRIM, NOS DIAS 29/09 a 30/09/2016.</t>
  </si>
  <si>
    <t>SAULO ALVIM COUTO</t>
  </si>
  <si>
    <t>LIQUIDAÇÃO DE 1,5 DIÁRIAS AO DEFENSOR SAULO ALVIM COUTO, REFERENTE A ATUAR EM CACHOEIRO DE ITAPEMIRIM POR CUMULAÇÃO, NOS DIAS 05 A 06/09, COM RETORNO ÀS 16:00 HORAS, CONFORME SOLICITAÇÃO ÀS FLS. 05 DESTE PROCESSO.</t>
  </si>
  <si>
    <t>LIQUIDAÇÃO DE 1,5 DIÁRIAS REFERENTE AO DEFENSOR SAULO ALVIM COUTO, PARA ATUAR EM CACHOEIRO DE ITAPEMIRIM POR CUMULAÇÃO 01 A 02/09, COM RETORNO ÀS 18:00 HORAS, CONFORME SOLICITAÇÃO ÁS FLS. 05 DESTE PROCESSO.</t>
  </si>
  <si>
    <t>1,5 DIÁRIAS AO DEFENSOR SAULO ALVIM COUTO, REFERENTE A ATUAR EM CACHOEIRO DE ITAPEMIRIM POR CUMULAÇÃO, NOS DIAS 29/09 A 30/09/2016.</t>
  </si>
  <si>
    <t>SERGIO FAVERO</t>
  </si>
  <si>
    <t xml:space="preserve">LIQUIDAÇÃO DE 1,5 DIÁRIAS REFERENTE AO DEFENSOR PÚBLICO SERGIO FAVERO QUE VIAJOU NO DIA 05 A 06/09 CONFORME SOLICITAÇÃO ÀS FLS. 04, COMPROVANTE ÁS FLS. 05-33 E AUTORIZAÇÃO ÀS FLS. 38 DESTE PROCESSO. </t>
  </si>
  <si>
    <t xml:space="preserve">1,5 DIÁRIAS AO DEFENSOR SERGIO FÁVERO, REFERENTE A REALIZAR ATENDIMENTO NA COMARCA DE SÃO GABRIEL DA PALHA/ES, CONFORME DESIGNAÇÃO DO EXMO SR. DEFENSOR PÚBLICO GERAL, NOS DIAS 12 A 13/09 COM RETORNO ÀS 18:00 HORAS, CONFORME SOLICITAÇÃO ÀS FLS. 05 DESTE PROCESSO. </t>
  </si>
  <si>
    <t xml:space="preserve">1,5 DIÁRIAS AO DEFENSOR SERGIO FÁVERO, REFERENTE A REALIZAR ATENDIMENTO NA COMARCA DE SÃO GABRIEL DA PALHA/ES, CONFORME DESIGNAÇÃO DO EXMO SR. DEFENSOR PÚBLICO GERAL, NOS DIAS 19 A 20/09 COM RETORNO ÀS 18:00 HORAS, CONFORME SOLICITAÇÃO ÀS FLS. 05 DESTE PROCESSO. </t>
  </si>
  <si>
    <t>1,5 DIÁRIAS REFERENTE AO DEFENSOR PÚBLICO SERGIO FAVERO PARA REALIZAR ATENDIMENTO NA COMARCA SE SÃO GABRIEL DA PALHA/ES, CONFORME DESIGNAÇÃO DO EXMO SR. DEFENSOR PÚBLICO GERAL. NOS DIAS 26/09 A 27/09/2016.</t>
  </si>
  <si>
    <t>SEVERINO RAMOS DA SILVA</t>
  </si>
  <si>
    <t>LIQUIDAÇÃO DE 1,5 DIÁRIAS AO DEFENSOR SEVERINO RAMOS DA SILVA, REFERENTE A PARA REALIZAR ATENDIMENTOS E DEMAIS TAREFAS ATINENTES AO MUNUS DE DEFENSOR PÚBLICO ESTADUAL PERANTE A 1ª VARA DE FAMÍLIA, CÍVEL E ÓRFÃOS E SUCESSÕES E VARA DA INFÂNCIA E JUVENTUDE, AMBOS NA COMARCA DE ARACRUZ - ES, NOS DIAS 05 A 06/09, COM RETORNO ÀS 13:00 HORAS, CONFORME SOLICITAÇÃO ÀS FLS. 05 DESTE PROCESSO.</t>
  </si>
  <si>
    <t>1,5 DIÁRIAS REFERENTE AO DEFENSOR SEVERINO RAMOS DA SILVA, PARA REALIZAR ATENDIMENTOS E DEMAIS TAREFAS ATINENTES AO MUNUS DE DEFENSOR PÚBLICO ESTADUAL, EM ESPECIAL PARA ATUAR PERANTE A 2ª VARA CÍVEL, FAMÍLIA E ÓRFÃOS E SUCESSÕES E COMO TABELAR NA VARA DA INFÂNCIA E JUVENTUDE DA COMARCA DE ARACRUZ, NOS DIAS 13 A 14/09 COM RETORNO ÁS 13:00 HORAS, CONFORME SOLICITAÇÃO ÀS FLS. 05 DESTE PROCESSO.</t>
  </si>
  <si>
    <t>1,5 DIÁRIAS REFERENTE AO DEFENSOR SEVERINO RAMOS DA SILVA, PARA REALIZAR ATENDIMENTOS E DEMAIS TAREFAS ATINENTES AO MUNUS DE DEFENSOR PÚBLICO ESTADUAL, EM ESPECIAL PARA ATUAR PERANTE A 2ª VARA CÍVEL, FAMÍLIA E ÓRFÃOS E SUCESSÕES E COMO TABELAR NA VARA DA INFÂNCIA E JUVENTUDE DA COMARCA DE ARACRUZ, NOS DIAS 19/09 a 20/09/2016 COM RETORNO ÁS 18:00 HORAS, CONFORME SOLICITAÇÃO ÀS FLS. 05 DESTE PROCESSO.</t>
  </si>
  <si>
    <t>1,5 DIÁRIAS REFERENTE AO DEFENSOR SEVERINO RAMOS DA SILVA, PARA REALIZAR ATENDIMENTOS E DEMAIS TAREFAS ATINENTES AO MUNUS DE DEFENSOR PÚBLICO ESTADUAL, EM ESPECIAL PARA ATUAR PERANTE A 2ª VARA CÍVEL, FAMÍLIA E ÓRFÃOS E SUCESSÕES E COMO TABELAR NA VARA DA INFÂNCIA E JUVENTUDE DA COMARCA DE ARACRUZ, NOS DIAS 27/09 A 28/09/2016.</t>
  </si>
  <si>
    <t>THIAGO ALVES RODRIGUES</t>
  </si>
  <si>
    <t>LIQUIDAÇÃO DE 1,5 DIÁRIAS REFERENTE AO DEFENSOR THIAGO ALVES RODRIGUES, PARA PARTICIPAÇÃO DO CURSO DE CAPACITAÇÃO EM DIREITO DO CONSUMIDOR MINISTRADO PELO NÚCLEO DE DEFESA DO CONSUMIDOR DA DEFENSORIA DO RIO DE JANEIRO, NOS DIAS 22/09 A 23/09/2016.</t>
  </si>
  <si>
    <t>VINICIUS CHAVES DE ARAUJO</t>
  </si>
  <si>
    <t>LIQUIDAÇÃO DE 1,5 DIÁRIAS REFERENTE AO DEFENSOR VINICIUS CHAVES DE ARAUJO, PARA REALIZAR EXTENSÃO DE MINHAS ATIVIDADES NA 2ª DEFENSORIA CÍVEL, FAMÍLIA E ÓRFÃOS E SUCESSÕES DE ARACRUZ, CONFORME DETERMINA A PORTARIA Nº 486/16. (NECESSIDADE DE ANTECIPAÇÃO DA VIAGEM TENDO EM VISTA O FERIADO NESSA SEMANA E O ACÚMULO DE SERVIÇO NESSA DEFENSORIA), NOS DIAS 05 A 06/09, COM RETORNO ÀS 18:00 HORAS, CONFORME SOLICITAÇÃO ÀS FLS. 05 DESTE PROCESSO.</t>
  </si>
  <si>
    <t>LIQUIDAÇÃO DE 1,5 DIÁRIAS REFERENTE AO DEFENSOR VINICIUS CHAVES DE ARAUJO, PARA REALIZAR EXTENSÃO DE MINHAS ATIVIDADES NA 2ª DEFENSORIA CÍVEL,FAMÍLIA E ÓRFÃOS E SUCESSÕES DE ARACRUZ, NOS DIAS 20 A 21/09 COM RETORNO ÀS 18:00 HORAS CONFORME SOLICITAÇÃO ÀS FLS. 05 DESTE PROCESSO.</t>
  </si>
  <si>
    <t>1,5 DIÁRIAS AO DEFENSOR VINICIUS CHAVES DE ARAUJO, REFERENTE A EXTENSÃO DE MINHAS ATIVIDADES NA 2° DEFENSORIA CÍVEL, FAMÍLIA E ÓRFÃOS E SUCESSÕES DE ARACRUZ, NOS DIAS 27 A 28/09, COM RETORNO ÀS 18 HORAS. CONFORME SOLICITAÇÃO ÀS FLS. 05 DESTE PROCESSO.</t>
  </si>
  <si>
    <t>1,5 DIÁRIAS REFERENTE AO DEFENSOR VINICIUS CHAVES DE ARAUJO, PARA REALIZAR EXTENSÃO DE MINHAS ATIVIDADES NA 2ª DEFENSORIA CÍVEL, FAMÍLIA E ÓRFÃOS E SUCESSÕES DE ARACRUZ, NOS DIAS 13 A 14/09 COM RETORNO ÁS 18:00 HORAS, CONFORME SOLICITAÇÃO ÀS FLS. 05 DESTE PROCESSO.</t>
  </si>
  <si>
    <t>VINICIUS LAMEGO DE PAULA</t>
  </si>
  <si>
    <t>2,0 DIÁRIAS AO DEFENSOR VINICIUS LAMEGO DE PAULA, REFERENTE A COMPARECIMENTO ÁS AUDIÊNCIAS PÚBLICAS ORGANIZADAS PELA DEFENSORIA E QUE OCORRERÃO EM COLATINA NOS DIAS 19 E 20, ÁS 18H, PARA QUE SEJA EXPLICADO SOBRE O ATENDIMENTO DA DEFENSORIA ANALISANDO AS PROPOSTAS OFERECIDAS PELA SAMARCO, POR MEIO DOS ESCRITÓRIOS DE CONCILIAÇÃO MONTADOS PARA ATENDER OS ATINGIDOS PELO DESASTRE AMBIENTAL GERADO PELO ROMPIMENTO DA BARRAGEM DE MARIANO/MG, DOS DIAS 19 A 21 DE SETEMBRO, COM RETORNO ÀS 10:00 HS.</t>
  </si>
  <si>
    <t>VIVIAN SILVA DE ALMEIDA</t>
  </si>
  <si>
    <t>LIQUIDAÇÃO DE 1,5 DIÁRIAS REFERENTE À DEFENSORA VIVIAN SILVA DE ALMEIDA, PARA PARTICIPAÇÃO DO V CURSO BRASILEIRO INTERDISCIPLINAR EM DIREITOS HUMANOS.O PEDIDO DA DIÁRIA SERÁ REALIZADO APENAS CONSIDERANDO OS DIAS ÚTEIS E O CALENDÁRIO DO ES, NOS DIAS 05 A 06/09, COM RETORNO ÀS 18:00 HORAS.</t>
  </si>
  <si>
    <t>4,5 DIÁRIAS REFERENTE Á DEFENSORA VIVIAN SILVA DE ALMEIDA, PARA PARTICIPAÇÃO DO V CURSO BRASILEIRO INTERDISCIPLINAR EM DIREITOS HUMANOS. OBS. O PEDIDO DE DIÁRIA SERA REALIZADO APENAS CONSIDERANDO OS DIAS ÚTEIS E O CALENDÁRIO DO ESPIRITO SANTO, NOS DIAS 12 A 16/09 COM RETORNO ÀS 17:00 HORAS.</t>
  </si>
  <si>
    <t>VOLME JOSE DE ALMEIDA</t>
  </si>
  <si>
    <t>4,5 DIÁRIAS AO DEFENSOR VOLME JOSE DE ALMEIDA, REFERENTE A PARTICIPAÇÃO DO CONGRESSO INTERNACIONAL NOS DIAS 19 A 23/09/2016.</t>
  </si>
  <si>
    <t xml:space="preserve"> espaçamento </t>
  </si>
  <si>
    <t>Sistema Integrado de Gestão das Finanças Públicas do ES - Gestão da SEFAZ</t>
  </si>
  <si>
    <t xml:space="preserve"> </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</si>
</sst>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43">
    <font>
      <sz val="10"/>
      <name val="Arial"/>
      <family val="0"/>
    </font>
    <font>
      <sz val="10"/>
      <name val="Tahoma"/>
      <family val="0"/>
    </font>
    <font>
      <b/>
      <sz val="12"/>
      <name val="Tahoma"/>
      <family val="0"/>
    </font>
    <font>
      <sz val="8"/>
      <name val="Arial"/>
      <family val="0"/>
    </font>
    <font>
      <sz val="8"/>
      <name val="Tahoma"/>
      <family val="0"/>
    </font>
    <font>
      <sz val="8"/>
      <color indexed="9"/>
      <name val="Tahoma"/>
      <family val="0"/>
    </font>
    <font>
      <sz val="7"/>
      <name val="Tahoma"/>
      <family val="0"/>
    </font>
    <font>
      <sz val="2"/>
      <color indexed="9"/>
      <name val="Tahoma"/>
      <family val="0"/>
    </font>
    <font>
      <b/>
      <sz val="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NumberFormat="0" applyFont="0" applyFill="0" applyBorder="0" applyAlignment="0" applyProtection="0"/>
    <xf numFmtId="0" fontId="35" fillId="21" borderId="5" applyNumberFormat="0" applyAlignment="0" applyProtection="0"/>
    <xf numFmtId="41" fontId="0" fillId="0" borderId="0" applyNumberFormat="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NumberFormat="0" applyFont="0" applyFill="0" applyBorder="0" applyAlignment="0" applyProtection="0"/>
  </cellStyleXfs>
  <cellXfs count="26">
    <xf numFmtId="0" fontId="0" fillId="0" borderId="0" xfId="0" applyNumberFormat="1" applyFont="1" applyFill="1" applyBorder="1" applyAlignment="1">
      <alignment/>
    </xf>
    <xf numFmtId="0" fontId="5" fillId="33" borderId="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4" fillId="34" borderId="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5" borderId="12" xfId="0" applyNumberFormat="1" applyFont="1" applyFill="1" applyBorder="1" applyAlignment="1">
      <alignment horizontal="left" vertical="center" wrapText="1"/>
    </xf>
    <xf numFmtId="0" fontId="4" fillId="34" borderId="11"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0" fontId="4" fillId="34" borderId="0" xfId="0" applyNumberFormat="1" applyFont="1" applyFill="1" applyBorder="1" applyAlignment="1">
      <alignment horizontal="center" vertical="top" wrapText="1"/>
    </xf>
    <xf numFmtId="0" fontId="4" fillId="35" borderId="0" xfId="0" applyNumberFormat="1" applyFont="1" applyFill="1" applyBorder="1" applyAlignment="1">
      <alignment horizontal="center" vertical="top" wrapText="1"/>
    </xf>
    <xf numFmtId="0" fontId="4" fillId="33" borderId="0" xfId="0" applyNumberFormat="1" applyFont="1" applyFill="1" applyBorder="1" applyAlignment="1">
      <alignment horizontal="center" vertical="center" wrapText="1"/>
    </xf>
    <xf numFmtId="0" fontId="0" fillId="36" borderId="0" xfId="0" applyNumberFormat="1" applyFont="1" applyFill="1" applyBorder="1" applyAlignment="1">
      <alignment horizontal="center"/>
    </xf>
    <xf numFmtId="0" fontId="7" fillId="0" borderId="0" xfId="0" applyNumberFormat="1" applyFont="1" applyFill="1" applyBorder="1" applyAlignment="1">
      <alignment vertical="top"/>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8" fillId="0" borderId="0" xfId="0" applyNumberFormat="1" applyFont="1" applyFill="1" applyBorder="1" applyAlignment="1">
      <alignment vertical="top"/>
    </xf>
    <xf numFmtId="0" fontId="4" fillId="35" borderId="13" xfId="0" applyNumberFormat="1" applyFont="1" applyFill="1" applyBorder="1" applyAlignment="1">
      <alignment horizontal="center" vertical="top" wrapText="1"/>
    </xf>
    <xf numFmtId="0" fontId="0" fillId="0" borderId="14" xfId="0" applyNumberFormat="1" applyFont="1" applyFill="1" applyBorder="1" applyAlignment="1">
      <alignment/>
    </xf>
    <xf numFmtId="0" fontId="6" fillId="0" borderId="15" xfId="0" applyNumberFormat="1" applyFont="1" applyFill="1" applyBorder="1" applyAlignment="1">
      <alignment horizontal="right" vertical="top" wrapText="1"/>
    </xf>
    <xf numFmtId="0" fontId="0" fillId="0" borderId="15" xfId="0" applyNumberFormat="1" applyFont="1" applyFill="1" applyBorder="1" applyAlignment="1">
      <alignment/>
    </xf>
    <xf numFmtId="0" fontId="0" fillId="0" borderId="16" xfId="0" applyNumberFormat="1" applyFont="1" applyFill="1" applyBorder="1" applyAlignment="1">
      <alignment/>
    </xf>
    <xf numFmtId="0" fontId="0" fillId="0" borderId="0" xfId="0" applyNumberFormat="1" applyFont="1" applyFill="1" applyBorder="1" applyAlignment="1">
      <alignment/>
    </xf>
    <xf numFmtId="0" fontId="1" fillId="35" borderId="0" xfId="0" applyNumberFormat="1" applyFont="1" applyFill="1" applyBorder="1" applyAlignment="1">
      <alignment horizontal="center" wrapText="1"/>
    </xf>
    <xf numFmtId="0" fontId="2" fillId="35" borderId="0" xfId="0" applyNumberFormat="1" applyFont="1" applyFill="1" applyBorder="1" applyAlignment="1">
      <alignment horizontal="center" vertical="top" wrapText="1"/>
    </xf>
    <xf numFmtId="0" fontId="3" fillId="35" borderId="0" xfId="0" applyNumberFormat="1" applyFont="1" applyFill="1" applyBorder="1" applyAlignment="1">
      <alignment horizontal="right" wrapText="1"/>
    </xf>
    <xf numFmtId="0" fontId="4" fillId="35" borderId="0" xfId="0" applyNumberFormat="1" applyFont="1" applyFill="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476250</xdr:colOff>
      <xdr:row>2</xdr:row>
      <xdr:rowOff>152400</xdr:rowOff>
    </xdr:to>
    <xdr:pic>
      <xdr:nvPicPr>
        <xdr:cNvPr id="1" name="Picture 1"/>
        <xdr:cNvPicPr preferRelativeResize="1">
          <a:picLocks noChangeAspect="1"/>
        </xdr:cNvPicPr>
      </xdr:nvPicPr>
      <xdr:blipFill>
        <a:blip r:embed="rId1"/>
        <a:stretch>
          <a:fillRect/>
        </a:stretch>
      </xdr:blipFill>
      <xdr:spPr>
        <a:xfrm>
          <a:off x="0" y="0"/>
          <a:ext cx="476250" cy="504825"/>
        </a:xfrm>
        <a:prstGeom prst="rect">
          <a:avLst/>
        </a:prstGeom>
        <a:noFill/>
        <a:ln w="9525" cmpd="sng">
          <a:noFill/>
        </a:ln>
      </xdr:spPr>
    </xdr:pic>
    <xdr:clientData/>
  </xdr:twoCellAnchor>
  <xdr:twoCellAnchor editAs="absolute">
    <xdr:from>
      <xdr:col>0</xdr:col>
      <xdr:colOff>0</xdr:colOff>
      <xdr:row>466</xdr:row>
      <xdr:rowOff>76200</xdr:rowOff>
    </xdr:from>
    <xdr:to>
      <xdr:col>0</xdr:col>
      <xdr:colOff>866775</xdr:colOff>
      <xdr:row>468</xdr:row>
      <xdr:rowOff>95250</xdr:rowOff>
    </xdr:to>
    <xdr:pic>
      <xdr:nvPicPr>
        <xdr:cNvPr id="2" name="Picture 2"/>
        <xdr:cNvPicPr preferRelativeResize="1">
          <a:picLocks noChangeAspect="1"/>
        </xdr:cNvPicPr>
      </xdr:nvPicPr>
      <xdr:blipFill>
        <a:blip r:embed="rId2"/>
        <a:stretch>
          <a:fillRect/>
        </a:stretch>
      </xdr:blipFill>
      <xdr:spPr>
        <a:xfrm>
          <a:off x="0" y="101393625"/>
          <a:ext cx="866775" cy="342900"/>
        </a:xfrm>
        <a:prstGeom prst="rect">
          <a:avLst/>
        </a:prstGeom>
        <a:noFill/>
        <a:ln w="9525" cmpd="sng">
          <a:noFill/>
        </a:ln>
      </xdr:spPr>
    </xdr:pic>
    <xdr:clientData/>
  </xdr:twoCellAnchor>
  <xdr:twoCellAnchor editAs="absolute">
    <xdr:from>
      <xdr:col>0</xdr:col>
      <xdr:colOff>1343025</xdr:colOff>
      <xdr:row>129</xdr:row>
      <xdr:rowOff>85725</xdr:rowOff>
    </xdr:from>
    <xdr:to>
      <xdr:col>0</xdr:col>
      <xdr:colOff>2209800</xdr:colOff>
      <xdr:row>131</xdr:row>
      <xdr:rowOff>104775</xdr:rowOff>
    </xdr:to>
    <xdr:pic>
      <xdr:nvPicPr>
        <xdr:cNvPr id="3" name="Picture 2"/>
        <xdr:cNvPicPr preferRelativeResize="1">
          <a:picLocks noChangeAspect="1"/>
        </xdr:cNvPicPr>
      </xdr:nvPicPr>
      <xdr:blipFill>
        <a:blip r:embed="rId2"/>
        <a:stretch>
          <a:fillRect/>
        </a:stretch>
      </xdr:blipFill>
      <xdr:spPr>
        <a:xfrm>
          <a:off x="1343025" y="46834425"/>
          <a:ext cx="8667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32"/>
  <sheetViews>
    <sheetView tabSelected="1" zoomScalePageLayoutView="0" workbookViewId="0" topLeftCell="A91">
      <selection activeCell="B135" sqref="B135"/>
    </sheetView>
  </sheetViews>
  <sheetFormatPr defaultColWidth="9.140625" defaultRowHeight="12.75"/>
  <cols>
    <col min="1" max="1" width="40.00390625" style="0" bestFit="1" customWidth="1"/>
    <col min="2" max="2" width="97.7109375" style="0" customWidth="1"/>
    <col min="3" max="3" width="19.00390625" style="7" bestFit="1" customWidth="1"/>
    <col min="4" max="4" width="19.28125" style="0" customWidth="1"/>
  </cols>
  <sheetData>
    <row r="1" spans="1:4" ht="12.75">
      <c r="A1" s="21"/>
      <c r="B1" s="22" t="s">
        <v>0</v>
      </c>
      <c r="C1" s="21"/>
      <c r="D1" s="21"/>
    </row>
    <row r="2" spans="1:4" ht="15">
      <c r="A2" s="21"/>
      <c r="B2" s="23" t="s">
        <v>1</v>
      </c>
      <c r="C2" s="21"/>
      <c r="D2" s="21"/>
    </row>
    <row r="3" spans="1:4" ht="12.75">
      <c r="A3" s="21"/>
      <c r="B3" s="24" t="s">
        <v>2</v>
      </c>
      <c r="C3" s="21"/>
      <c r="D3" s="21"/>
    </row>
    <row r="4" spans="1:2" ht="12.75">
      <c r="A4" s="25"/>
      <c r="B4" s="25"/>
    </row>
    <row r="5" spans="1:2" ht="12.75">
      <c r="A5" s="21"/>
      <c r="B5" s="21"/>
    </row>
    <row r="6" spans="1:3" ht="12.75">
      <c r="A6" s="2" t="s">
        <v>3</v>
      </c>
      <c r="B6" s="3" t="s">
        <v>4</v>
      </c>
      <c r="C6" s="11"/>
    </row>
    <row r="7" spans="1:3" ht="12.75">
      <c r="A7" s="6"/>
      <c r="B7" s="3"/>
      <c r="C7" s="8" t="s">
        <v>5</v>
      </c>
    </row>
    <row r="8" spans="1:3" ht="12.75">
      <c r="A8" s="4" t="s">
        <v>7</v>
      </c>
      <c r="B8" s="4" t="s">
        <v>8</v>
      </c>
      <c r="C8" s="1" t="s">
        <v>6</v>
      </c>
    </row>
    <row r="9" spans="1:3" ht="12.75">
      <c r="A9" s="10"/>
      <c r="B9" s="10"/>
      <c r="C9" s="9">
        <f>SUM(C10:C128)</f>
        <v>106625</v>
      </c>
    </row>
    <row r="10" spans="1:4" ht="21">
      <c r="A10" s="5" t="s">
        <v>9</v>
      </c>
      <c r="B10" s="5" t="s">
        <v>10</v>
      </c>
      <c r="C10" s="16">
        <v>2700</v>
      </c>
      <c r="D10" s="17"/>
    </row>
    <row r="11" spans="1:4" ht="31.5">
      <c r="A11" s="5" t="s">
        <v>11</v>
      </c>
      <c r="B11" s="5" t="s">
        <v>12</v>
      </c>
      <c r="C11" s="16">
        <v>2100</v>
      </c>
      <c r="D11" s="17"/>
    </row>
    <row r="12" spans="1:4" ht="42">
      <c r="A12" s="5" t="s">
        <v>13</v>
      </c>
      <c r="B12" s="5" t="s">
        <v>14</v>
      </c>
      <c r="C12" s="16">
        <v>1125</v>
      </c>
      <c r="D12" s="17"/>
    </row>
    <row r="13" spans="1:4" ht="31.5">
      <c r="A13" s="5" t="s">
        <v>15</v>
      </c>
      <c r="B13" s="5" t="s">
        <v>16</v>
      </c>
      <c r="C13" s="16">
        <v>675</v>
      </c>
      <c r="D13" s="17"/>
    </row>
    <row r="14" spans="1:4" ht="31.5">
      <c r="A14" s="5" t="s">
        <v>15</v>
      </c>
      <c r="B14" s="5" t="s">
        <v>17</v>
      </c>
      <c r="C14" s="16">
        <v>675</v>
      </c>
      <c r="D14" s="17"/>
    </row>
    <row r="15" spans="1:4" ht="31.5">
      <c r="A15" s="5" t="s">
        <v>15</v>
      </c>
      <c r="B15" s="5" t="s">
        <v>18</v>
      </c>
      <c r="C15" s="16">
        <v>675</v>
      </c>
      <c r="D15" s="17"/>
    </row>
    <row r="16" spans="1:4" ht="31.5">
      <c r="A16" s="5" t="s">
        <v>15</v>
      </c>
      <c r="B16" s="5" t="s">
        <v>19</v>
      </c>
      <c r="C16" s="16">
        <v>675</v>
      </c>
      <c r="D16" s="17"/>
    </row>
    <row r="17" spans="1:4" ht="31.5">
      <c r="A17" s="5" t="s">
        <v>20</v>
      </c>
      <c r="B17" s="5" t="s">
        <v>21</v>
      </c>
      <c r="C17" s="16">
        <v>125</v>
      </c>
      <c r="D17" s="17"/>
    </row>
    <row r="18" spans="1:4" ht="31.5">
      <c r="A18" s="5" t="s">
        <v>20</v>
      </c>
      <c r="B18" s="5" t="s">
        <v>22</v>
      </c>
      <c r="C18" s="16">
        <v>375</v>
      </c>
      <c r="D18" s="17"/>
    </row>
    <row r="19" spans="1:4" ht="21">
      <c r="A19" s="5" t="s">
        <v>23</v>
      </c>
      <c r="B19" s="5" t="s">
        <v>24</v>
      </c>
      <c r="C19" s="16">
        <v>2700</v>
      </c>
      <c r="D19" s="17"/>
    </row>
    <row r="20" spans="1:4" ht="31.5">
      <c r="A20" s="5" t="s">
        <v>25</v>
      </c>
      <c r="B20" s="5" t="s">
        <v>26</v>
      </c>
      <c r="C20" s="16">
        <v>675</v>
      </c>
      <c r="D20" s="17"/>
    </row>
    <row r="21" spans="1:4" ht="31.5">
      <c r="A21" s="5" t="s">
        <v>25</v>
      </c>
      <c r="B21" s="5" t="s">
        <v>27</v>
      </c>
      <c r="C21" s="16">
        <v>675</v>
      </c>
      <c r="D21" s="17"/>
    </row>
    <row r="22" spans="1:4" ht="21">
      <c r="A22" s="5" t="s">
        <v>25</v>
      </c>
      <c r="B22" s="5" t="s">
        <v>28</v>
      </c>
      <c r="C22" s="16">
        <v>675</v>
      </c>
      <c r="D22" s="17"/>
    </row>
    <row r="23" spans="1:4" ht="31.5">
      <c r="A23" s="5" t="s">
        <v>25</v>
      </c>
      <c r="B23" s="5" t="s">
        <v>29</v>
      </c>
      <c r="C23" s="16">
        <v>675</v>
      </c>
      <c r="D23" s="17"/>
    </row>
    <row r="24" spans="1:4" ht="21">
      <c r="A24" s="5" t="s">
        <v>30</v>
      </c>
      <c r="B24" s="5" t="s">
        <v>31</v>
      </c>
      <c r="C24" s="16">
        <v>2700</v>
      </c>
      <c r="D24" s="17"/>
    </row>
    <row r="25" spans="1:4" ht="31.5">
      <c r="A25" s="5" t="s">
        <v>32</v>
      </c>
      <c r="B25" s="5" t="s">
        <v>33</v>
      </c>
      <c r="C25" s="16">
        <v>2100</v>
      </c>
      <c r="D25" s="17"/>
    </row>
    <row r="26" spans="1:4" ht="31.5">
      <c r="A26" s="5" t="s">
        <v>32</v>
      </c>
      <c r="B26" s="5" t="s">
        <v>34</v>
      </c>
      <c r="C26" s="16">
        <v>2025</v>
      </c>
      <c r="D26" s="17"/>
    </row>
    <row r="27" spans="1:4" ht="31.5">
      <c r="A27" s="5" t="s">
        <v>35</v>
      </c>
      <c r="B27" s="5" t="s">
        <v>36</v>
      </c>
      <c r="C27" s="16">
        <v>675</v>
      </c>
      <c r="D27" s="17"/>
    </row>
    <row r="28" spans="1:4" ht="31.5">
      <c r="A28" s="5" t="s">
        <v>35</v>
      </c>
      <c r="B28" s="5" t="s">
        <v>37</v>
      </c>
      <c r="C28" s="16">
        <v>675</v>
      </c>
      <c r="D28" s="17"/>
    </row>
    <row r="29" spans="1:4" ht="21">
      <c r="A29" s="5" t="s">
        <v>35</v>
      </c>
      <c r="B29" s="5" t="s">
        <v>38</v>
      </c>
      <c r="C29" s="16">
        <v>675</v>
      </c>
      <c r="D29" s="17"/>
    </row>
    <row r="30" spans="1:4" ht="21">
      <c r="A30" s="5" t="s">
        <v>35</v>
      </c>
      <c r="B30" s="5" t="s">
        <v>39</v>
      </c>
      <c r="C30" s="16">
        <v>675</v>
      </c>
      <c r="D30" s="17"/>
    </row>
    <row r="31" spans="1:4" ht="42">
      <c r="A31" s="5" t="s">
        <v>40</v>
      </c>
      <c r="B31" s="5" t="s">
        <v>41</v>
      </c>
      <c r="C31" s="16">
        <v>675</v>
      </c>
      <c r="D31" s="17"/>
    </row>
    <row r="32" spans="1:4" ht="31.5">
      <c r="A32" s="5" t="s">
        <v>40</v>
      </c>
      <c r="B32" s="5" t="s">
        <v>12</v>
      </c>
      <c r="C32" s="16">
        <v>2100</v>
      </c>
      <c r="D32" s="17"/>
    </row>
    <row r="33" spans="1:4" ht="31.5">
      <c r="A33" s="5" t="s">
        <v>40</v>
      </c>
      <c r="B33" s="5" t="s">
        <v>42</v>
      </c>
      <c r="C33" s="16">
        <v>300</v>
      </c>
      <c r="D33" s="17"/>
    </row>
    <row r="34" spans="1:4" ht="31.5">
      <c r="A34" s="5" t="s">
        <v>43</v>
      </c>
      <c r="B34" s="5" t="s">
        <v>44</v>
      </c>
      <c r="C34" s="16">
        <v>675</v>
      </c>
      <c r="D34" s="17"/>
    </row>
    <row r="35" spans="1:4" ht="21">
      <c r="A35" s="5" t="s">
        <v>45</v>
      </c>
      <c r="B35" s="5" t="s">
        <v>46</v>
      </c>
      <c r="C35" s="16">
        <v>1500</v>
      </c>
      <c r="D35" s="17"/>
    </row>
    <row r="36" spans="1:4" ht="31.5">
      <c r="A36" s="5" t="s">
        <v>47</v>
      </c>
      <c r="B36" s="5" t="s">
        <v>48</v>
      </c>
      <c r="C36" s="16">
        <v>675</v>
      </c>
      <c r="D36" s="17"/>
    </row>
    <row r="37" spans="1:4" ht="31.5">
      <c r="A37" s="5" t="s">
        <v>47</v>
      </c>
      <c r="B37" s="5" t="s">
        <v>49</v>
      </c>
      <c r="C37" s="16">
        <v>675</v>
      </c>
      <c r="D37" s="17"/>
    </row>
    <row r="38" spans="1:4" ht="21">
      <c r="A38" s="5" t="s">
        <v>47</v>
      </c>
      <c r="B38" s="5" t="s">
        <v>50</v>
      </c>
      <c r="C38" s="16">
        <v>675</v>
      </c>
      <c r="D38" s="17"/>
    </row>
    <row r="39" spans="1:4" ht="21">
      <c r="A39" s="5" t="s">
        <v>47</v>
      </c>
      <c r="B39" s="5" t="s">
        <v>51</v>
      </c>
      <c r="C39" s="16">
        <v>675</v>
      </c>
      <c r="D39" s="17"/>
    </row>
    <row r="40" spans="1:4" ht="21">
      <c r="A40" s="5" t="s">
        <v>52</v>
      </c>
      <c r="B40" s="5" t="s">
        <v>53</v>
      </c>
      <c r="C40" s="16">
        <v>675</v>
      </c>
      <c r="D40" s="17"/>
    </row>
    <row r="41" spans="1:4" ht="31.5">
      <c r="A41" s="5" t="s">
        <v>52</v>
      </c>
      <c r="B41" s="5" t="s">
        <v>54</v>
      </c>
      <c r="C41" s="16">
        <v>675</v>
      </c>
      <c r="D41" s="17"/>
    </row>
    <row r="42" spans="1:4" ht="21">
      <c r="A42" s="5" t="s">
        <v>52</v>
      </c>
      <c r="B42" s="5" t="s">
        <v>55</v>
      </c>
      <c r="C42" s="16">
        <v>675</v>
      </c>
      <c r="D42" s="17"/>
    </row>
    <row r="43" spans="1:4" ht="21">
      <c r="A43" s="5" t="s">
        <v>56</v>
      </c>
      <c r="B43" s="5" t="s">
        <v>57</v>
      </c>
      <c r="C43" s="16">
        <v>1125</v>
      </c>
      <c r="D43" s="17"/>
    </row>
    <row r="44" spans="1:4" ht="21">
      <c r="A44" s="5" t="s">
        <v>56</v>
      </c>
      <c r="B44" s="5" t="s">
        <v>58</v>
      </c>
      <c r="C44" s="16">
        <v>1125</v>
      </c>
      <c r="D44" s="17"/>
    </row>
    <row r="45" spans="1:4" ht="21">
      <c r="A45" s="5" t="s">
        <v>59</v>
      </c>
      <c r="B45" s="5" t="s">
        <v>60</v>
      </c>
      <c r="C45" s="16">
        <v>675</v>
      </c>
      <c r="D45" s="17"/>
    </row>
    <row r="46" spans="1:4" ht="21">
      <c r="A46" s="5" t="s">
        <v>59</v>
      </c>
      <c r="B46" s="5" t="s">
        <v>61</v>
      </c>
      <c r="C46" s="16">
        <v>675</v>
      </c>
      <c r="D46" s="17"/>
    </row>
    <row r="47" spans="1:4" ht="21">
      <c r="A47" s="5" t="s">
        <v>59</v>
      </c>
      <c r="B47" s="5" t="s">
        <v>62</v>
      </c>
      <c r="C47" s="16">
        <v>675</v>
      </c>
      <c r="D47" s="17"/>
    </row>
    <row r="48" spans="1:4" ht="21">
      <c r="A48" s="5" t="s">
        <v>59</v>
      </c>
      <c r="B48" s="5" t="s">
        <v>63</v>
      </c>
      <c r="C48" s="16">
        <v>675</v>
      </c>
      <c r="D48" s="17"/>
    </row>
    <row r="49" spans="1:4" ht="31.5">
      <c r="A49" s="5" t="s">
        <v>64</v>
      </c>
      <c r="B49" s="5" t="s">
        <v>65</v>
      </c>
      <c r="C49" s="16">
        <v>675</v>
      </c>
      <c r="D49" s="17"/>
    </row>
    <row r="50" spans="1:4" ht="31.5">
      <c r="A50" s="5" t="s">
        <v>64</v>
      </c>
      <c r="B50" s="5" t="s">
        <v>66</v>
      </c>
      <c r="C50" s="16">
        <v>675</v>
      </c>
      <c r="D50" s="17"/>
    </row>
    <row r="51" spans="1:4" ht="31.5">
      <c r="A51" s="5" t="s">
        <v>64</v>
      </c>
      <c r="B51" s="5" t="s">
        <v>67</v>
      </c>
      <c r="C51" s="16">
        <v>675</v>
      </c>
      <c r="D51" s="17"/>
    </row>
    <row r="52" spans="1:4" ht="31.5">
      <c r="A52" s="5" t="s">
        <v>64</v>
      </c>
      <c r="B52" s="5" t="s">
        <v>68</v>
      </c>
      <c r="C52" s="16">
        <v>675</v>
      </c>
      <c r="D52" s="17"/>
    </row>
    <row r="53" spans="1:4" ht="21">
      <c r="A53" s="5" t="s">
        <v>64</v>
      </c>
      <c r="B53" s="5" t="s">
        <v>69</v>
      </c>
      <c r="C53" s="16">
        <v>675</v>
      </c>
      <c r="D53" s="17"/>
    </row>
    <row r="54" spans="1:4" ht="31.5">
      <c r="A54" s="5" t="s">
        <v>70</v>
      </c>
      <c r="B54" s="5" t="s">
        <v>71</v>
      </c>
      <c r="C54" s="16">
        <v>675</v>
      </c>
      <c r="D54" s="17"/>
    </row>
    <row r="55" spans="1:4" ht="21">
      <c r="A55" s="5" t="s">
        <v>70</v>
      </c>
      <c r="B55" s="5" t="s">
        <v>72</v>
      </c>
      <c r="C55" s="16">
        <v>675</v>
      </c>
      <c r="D55" s="17"/>
    </row>
    <row r="56" spans="1:4" ht="21">
      <c r="A56" s="5" t="s">
        <v>70</v>
      </c>
      <c r="B56" s="5" t="s">
        <v>73</v>
      </c>
      <c r="C56" s="16">
        <v>675</v>
      </c>
      <c r="D56" s="17"/>
    </row>
    <row r="57" spans="1:4" ht="31.5">
      <c r="A57" s="5" t="s">
        <v>70</v>
      </c>
      <c r="B57" s="5" t="s">
        <v>74</v>
      </c>
      <c r="C57" s="16">
        <v>675</v>
      </c>
      <c r="D57" s="17"/>
    </row>
    <row r="58" spans="1:4" ht="21">
      <c r="A58" s="5" t="s">
        <v>70</v>
      </c>
      <c r="B58" s="5" t="s">
        <v>75</v>
      </c>
      <c r="C58" s="16">
        <v>675</v>
      </c>
      <c r="D58" s="17"/>
    </row>
    <row r="59" spans="1:4" ht="31.5">
      <c r="A59" s="5" t="s">
        <v>76</v>
      </c>
      <c r="B59" s="5" t="s">
        <v>77</v>
      </c>
      <c r="C59" s="16">
        <v>250</v>
      </c>
      <c r="D59" s="17"/>
    </row>
    <row r="60" spans="1:4" ht="31.5">
      <c r="A60" s="5" t="s">
        <v>76</v>
      </c>
      <c r="B60" s="5" t="s">
        <v>78</v>
      </c>
      <c r="C60" s="16">
        <v>125</v>
      </c>
      <c r="D60" s="17"/>
    </row>
    <row r="61" spans="1:4" ht="31.5">
      <c r="A61" s="5" t="s">
        <v>76</v>
      </c>
      <c r="B61" s="5" t="s">
        <v>79</v>
      </c>
      <c r="C61" s="16">
        <v>1250</v>
      </c>
      <c r="D61" s="17"/>
    </row>
    <row r="62" spans="1:4" ht="21">
      <c r="A62" s="5" t="s">
        <v>80</v>
      </c>
      <c r="B62" s="5" t="s">
        <v>81</v>
      </c>
      <c r="C62" s="16">
        <v>125</v>
      </c>
      <c r="D62" s="17"/>
    </row>
    <row r="63" spans="1:4" ht="21">
      <c r="A63" s="5" t="s">
        <v>80</v>
      </c>
      <c r="B63" s="5" t="s">
        <v>82</v>
      </c>
      <c r="C63" s="16">
        <v>125</v>
      </c>
      <c r="D63" s="17"/>
    </row>
    <row r="64" spans="1:4" ht="31.5">
      <c r="A64" s="5" t="s">
        <v>80</v>
      </c>
      <c r="B64" s="5" t="s">
        <v>83</v>
      </c>
      <c r="C64" s="16">
        <v>-250</v>
      </c>
      <c r="D64" s="17"/>
    </row>
    <row r="65" spans="1:4" ht="21">
      <c r="A65" s="5" t="s">
        <v>80</v>
      </c>
      <c r="B65" s="5" t="s">
        <v>84</v>
      </c>
      <c r="C65" s="16">
        <v>125</v>
      </c>
      <c r="D65" s="17"/>
    </row>
    <row r="66" spans="1:4" ht="21">
      <c r="A66" s="5" t="s">
        <v>80</v>
      </c>
      <c r="B66" s="5" t="s">
        <v>85</v>
      </c>
      <c r="C66" s="16">
        <v>125</v>
      </c>
      <c r="D66" s="17"/>
    </row>
    <row r="67" spans="1:4" ht="52.5">
      <c r="A67" s="5" t="s">
        <v>80</v>
      </c>
      <c r="B67" s="5" t="s">
        <v>86</v>
      </c>
      <c r="C67" s="16">
        <v>250</v>
      </c>
      <c r="D67" s="17"/>
    </row>
    <row r="68" spans="1:4" ht="31.5">
      <c r="A68" s="5" t="s">
        <v>87</v>
      </c>
      <c r="B68" s="5" t="s">
        <v>88</v>
      </c>
      <c r="C68" s="16">
        <v>675</v>
      </c>
      <c r="D68" s="17"/>
    </row>
    <row r="69" spans="1:4" ht="31.5">
      <c r="A69" s="5" t="s">
        <v>87</v>
      </c>
      <c r="B69" s="5" t="s">
        <v>89</v>
      </c>
      <c r="C69" s="16">
        <v>675</v>
      </c>
      <c r="D69" s="17"/>
    </row>
    <row r="70" spans="1:4" ht="31.5">
      <c r="A70" s="5" t="s">
        <v>87</v>
      </c>
      <c r="B70" s="5" t="s">
        <v>90</v>
      </c>
      <c r="C70" s="16">
        <v>675</v>
      </c>
      <c r="D70" s="17"/>
    </row>
    <row r="71" spans="1:4" ht="52.5">
      <c r="A71" s="5" t="s">
        <v>91</v>
      </c>
      <c r="B71" s="5" t="s">
        <v>92</v>
      </c>
      <c r="C71" s="16">
        <v>350</v>
      </c>
      <c r="D71" s="17"/>
    </row>
    <row r="72" spans="1:4" ht="31.5">
      <c r="A72" s="5" t="s">
        <v>91</v>
      </c>
      <c r="B72" s="5" t="s">
        <v>12</v>
      </c>
      <c r="C72" s="16">
        <v>2450</v>
      </c>
      <c r="D72" s="17"/>
    </row>
    <row r="73" spans="1:4" ht="31.5">
      <c r="A73" s="5" t="s">
        <v>93</v>
      </c>
      <c r="B73" s="5" t="s">
        <v>94</v>
      </c>
      <c r="C73" s="16">
        <v>2450</v>
      </c>
      <c r="D73" s="17"/>
    </row>
    <row r="74" spans="1:4" ht="31.5">
      <c r="A74" s="5" t="s">
        <v>93</v>
      </c>
      <c r="B74" s="5" t="s">
        <v>95</v>
      </c>
      <c r="C74" s="16">
        <v>2700</v>
      </c>
      <c r="D74" s="17"/>
    </row>
    <row r="75" spans="1:4" ht="31.5">
      <c r="A75" s="5" t="s">
        <v>96</v>
      </c>
      <c r="B75" s="5" t="s">
        <v>97</v>
      </c>
      <c r="C75" s="16">
        <v>900</v>
      </c>
      <c r="D75" s="17"/>
    </row>
    <row r="76" spans="1:4" ht="31.5">
      <c r="A76" s="5" t="s">
        <v>98</v>
      </c>
      <c r="B76" s="5" t="s">
        <v>99</v>
      </c>
      <c r="C76" s="16">
        <v>2700</v>
      </c>
      <c r="D76" s="17"/>
    </row>
    <row r="77" spans="1:4" ht="31.5">
      <c r="A77" s="5" t="s">
        <v>100</v>
      </c>
      <c r="B77" s="5" t="s">
        <v>101</v>
      </c>
      <c r="C77" s="16">
        <v>1350</v>
      </c>
      <c r="D77" s="17"/>
    </row>
    <row r="78" spans="1:4" ht="31.5">
      <c r="A78" s="5" t="s">
        <v>100</v>
      </c>
      <c r="B78" s="5" t="s">
        <v>102</v>
      </c>
      <c r="C78" s="16">
        <v>675</v>
      </c>
      <c r="D78" s="17"/>
    </row>
    <row r="79" spans="1:4" ht="31.5">
      <c r="A79" s="5" t="s">
        <v>103</v>
      </c>
      <c r="B79" s="5" t="s">
        <v>104</v>
      </c>
      <c r="C79" s="16">
        <v>675</v>
      </c>
      <c r="D79" s="17"/>
    </row>
    <row r="80" spans="1:4" ht="31.5">
      <c r="A80" s="5" t="s">
        <v>103</v>
      </c>
      <c r="B80" s="5" t="s">
        <v>105</v>
      </c>
      <c r="C80" s="16">
        <v>675</v>
      </c>
      <c r="D80" s="17"/>
    </row>
    <row r="81" spans="1:4" ht="31.5">
      <c r="A81" s="5" t="s">
        <v>103</v>
      </c>
      <c r="B81" s="5" t="s">
        <v>106</v>
      </c>
      <c r="C81" s="16">
        <v>675</v>
      </c>
      <c r="D81" s="17"/>
    </row>
    <row r="82" spans="1:4" ht="31.5">
      <c r="A82" s="5" t="s">
        <v>103</v>
      </c>
      <c r="B82" s="5" t="s">
        <v>107</v>
      </c>
      <c r="C82" s="16">
        <v>675</v>
      </c>
      <c r="D82" s="17"/>
    </row>
    <row r="83" spans="1:4" ht="31.5">
      <c r="A83" s="5" t="s">
        <v>108</v>
      </c>
      <c r="B83" s="5" t="s">
        <v>109</v>
      </c>
      <c r="C83" s="16">
        <v>225</v>
      </c>
      <c r="D83" s="17"/>
    </row>
    <row r="84" spans="1:4" ht="31.5">
      <c r="A84" s="5" t="s">
        <v>108</v>
      </c>
      <c r="B84" s="5" t="s">
        <v>110</v>
      </c>
      <c r="C84" s="16">
        <v>450</v>
      </c>
      <c r="D84" s="17"/>
    </row>
    <row r="85" spans="1:4" ht="42">
      <c r="A85" s="5" t="s">
        <v>111</v>
      </c>
      <c r="B85" s="5" t="s">
        <v>112</v>
      </c>
      <c r="C85" s="16">
        <v>2450</v>
      </c>
      <c r="D85" s="17"/>
    </row>
    <row r="86" spans="1:4" ht="31.5">
      <c r="A86" s="5" t="s">
        <v>113</v>
      </c>
      <c r="B86" s="5" t="s">
        <v>114</v>
      </c>
      <c r="C86" s="16">
        <v>2250</v>
      </c>
      <c r="D86" s="17"/>
    </row>
    <row r="87" spans="1:4" ht="42">
      <c r="A87" s="5" t="s">
        <v>115</v>
      </c>
      <c r="B87" s="5" t="s">
        <v>116</v>
      </c>
      <c r="C87" s="16">
        <v>675</v>
      </c>
      <c r="D87" s="17"/>
    </row>
    <row r="88" spans="1:4" ht="31.5">
      <c r="A88" s="5" t="s">
        <v>117</v>
      </c>
      <c r="B88" s="5" t="s">
        <v>118</v>
      </c>
      <c r="C88" s="16">
        <v>675</v>
      </c>
      <c r="D88" s="17"/>
    </row>
    <row r="89" spans="1:4" ht="31.5">
      <c r="A89" s="5" t="s">
        <v>117</v>
      </c>
      <c r="B89" s="5" t="s">
        <v>119</v>
      </c>
      <c r="C89" s="16">
        <v>675</v>
      </c>
      <c r="D89" s="17"/>
    </row>
    <row r="90" spans="1:4" ht="31.5">
      <c r="A90" s="5" t="s">
        <v>117</v>
      </c>
      <c r="B90" s="5" t="s">
        <v>120</v>
      </c>
      <c r="C90" s="16">
        <v>675</v>
      </c>
      <c r="D90" s="17"/>
    </row>
    <row r="91" spans="1:4" ht="31.5">
      <c r="A91" s="5" t="s">
        <v>117</v>
      </c>
      <c r="B91" s="5" t="s">
        <v>121</v>
      </c>
      <c r="C91" s="16">
        <v>675</v>
      </c>
      <c r="D91" s="17"/>
    </row>
    <row r="92" spans="1:4" ht="31.5">
      <c r="A92" s="5" t="s">
        <v>122</v>
      </c>
      <c r="B92" s="5" t="s">
        <v>123</v>
      </c>
      <c r="C92" s="16">
        <v>2700</v>
      </c>
      <c r="D92" s="17"/>
    </row>
    <row r="93" spans="1:4" ht="42">
      <c r="A93" s="5" t="s">
        <v>124</v>
      </c>
      <c r="B93" s="5" t="s">
        <v>125</v>
      </c>
      <c r="C93" s="16">
        <v>1125</v>
      </c>
      <c r="D93" s="17"/>
    </row>
    <row r="94" spans="1:4" ht="21">
      <c r="A94" s="5" t="s">
        <v>126</v>
      </c>
      <c r="B94" s="5" t="s">
        <v>127</v>
      </c>
      <c r="C94" s="16">
        <v>675</v>
      </c>
      <c r="D94" s="17"/>
    </row>
    <row r="95" spans="1:4" ht="21">
      <c r="A95" s="5" t="s">
        <v>126</v>
      </c>
      <c r="B95" s="5" t="s">
        <v>128</v>
      </c>
      <c r="C95" s="16">
        <v>675</v>
      </c>
      <c r="D95" s="17"/>
    </row>
    <row r="96" spans="1:4" ht="21">
      <c r="A96" s="5" t="s">
        <v>126</v>
      </c>
      <c r="B96" s="5" t="s">
        <v>129</v>
      </c>
      <c r="C96" s="16">
        <v>675</v>
      </c>
      <c r="D96" s="17"/>
    </row>
    <row r="97" spans="1:4" ht="21">
      <c r="A97" s="5" t="s">
        <v>126</v>
      </c>
      <c r="B97" s="5" t="s">
        <v>130</v>
      </c>
      <c r="C97" s="16">
        <v>675</v>
      </c>
      <c r="D97" s="17"/>
    </row>
    <row r="98" spans="1:4" ht="21">
      <c r="A98" s="5" t="s">
        <v>126</v>
      </c>
      <c r="B98" s="5" t="s">
        <v>131</v>
      </c>
      <c r="C98" s="16">
        <v>675</v>
      </c>
      <c r="D98" s="17"/>
    </row>
    <row r="99" spans="1:4" ht="42">
      <c r="A99" s="5" t="s">
        <v>132</v>
      </c>
      <c r="B99" s="5" t="s">
        <v>133</v>
      </c>
      <c r="C99" s="16">
        <v>675</v>
      </c>
      <c r="D99" s="17"/>
    </row>
    <row r="100" spans="1:4" ht="42">
      <c r="A100" s="5" t="s">
        <v>132</v>
      </c>
      <c r="B100" s="5" t="s">
        <v>134</v>
      </c>
      <c r="C100" s="16">
        <v>675</v>
      </c>
      <c r="D100" s="17"/>
    </row>
    <row r="101" spans="1:4" ht="31.5">
      <c r="A101" s="5" t="s">
        <v>132</v>
      </c>
      <c r="B101" s="5" t="s">
        <v>135</v>
      </c>
      <c r="C101" s="16">
        <v>675</v>
      </c>
      <c r="D101" s="17"/>
    </row>
    <row r="102" spans="1:4" ht="31.5">
      <c r="A102" s="5" t="s">
        <v>132</v>
      </c>
      <c r="B102" s="5" t="s">
        <v>136</v>
      </c>
      <c r="C102" s="16">
        <v>675</v>
      </c>
      <c r="D102" s="17"/>
    </row>
    <row r="103" spans="1:4" ht="21">
      <c r="A103" s="5" t="s">
        <v>132</v>
      </c>
      <c r="B103" s="5" t="s">
        <v>137</v>
      </c>
      <c r="C103" s="16">
        <v>675</v>
      </c>
      <c r="D103" s="17"/>
    </row>
    <row r="104" spans="1:4" ht="31.5">
      <c r="A104" s="5" t="s">
        <v>138</v>
      </c>
      <c r="B104" s="5" t="s">
        <v>139</v>
      </c>
      <c r="C104" s="16">
        <v>900</v>
      </c>
      <c r="D104" s="17"/>
    </row>
    <row r="105" spans="1:4" ht="12.75">
      <c r="A105" s="5" t="s">
        <v>138</v>
      </c>
      <c r="B105" s="5" t="s">
        <v>140</v>
      </c>
      <c r="C105" s="16">
        <v>0</v>
      </c>
      <c r="D105" s="17"/>
    </row>
    <row r="106" spans="1:4" ht="21">
      <c r="A106" s="5" t="s">
        <v>141</v>
      </c>
      <c r="B106" s="5" t="s">
        <v>142</v>
      </c>
      <c r="C106" s="16">
        <v>675</v>
      </c>
      <c r="D106" s="17"/>
    </row>
    <row r="107" spans="1:4" ht="31.5">
      <c r="A107" s="5" t="s">
        <v>141</v>
      </c>
      <c r="B107" s="5" t="s">
        <v>143</v>
      </c>
      <c r="C107" s="16">
        <v>675</v>
      </c>
      <c r="D107" s="17"/>
    </row>
    <row r="108" spans="1:4" ht="21">
      <c r="A108" s="5" t="s">
        <v>141</v>
      </c>
      <c r="B108" s="5" t="s">
        <v>144</v>
      </c>
      <c r="C108" s="16">
        <v>675</v>
      </c>
      <c r="D108" s="17"/>
    </row>
    <row r="109" spans="1:4" ht="31.5">
      <c r="A109" s="5" t="s">
        <v>145</v>
      </c>
      <c r="B109" s="5" t="s">
        <v>146</v>
      </c>
      <c r="C109" s="16">
        <v>675</v>
      </c>
      <c r="D109" s="17"/>
    </row>
    <row r="110" spans="1:4" ht="31.5">
      <c r="A110" s="5" t="s">
        <v>145</v>
      </c>
      <c r="B110" s="5" t="s">
        <v>147</v>
      </c>
      <c r="C110" s="16">
        <v>675</v>
      </c>
      <c r="D110" s="17"/>
    </row>
    <row r="111" spans="1:4" ht="21">
      <c r="A111" s="5" t="s">
        <v>145</v>
      </c>
      <c r="B111" s="5" t="s">
        <v>148</v>
      </c>
      <c r="C111" s="16">
        <v>675</v>
      </c>
      <c r="D111" s="17"/>
    </row>
    <row r="112" spans="1:4" ht="21">
      <c r="A112" s="5" t="s">
        <v>149</v>
      </c>
      <c r="B112" s="5" t="s">
        <v>150</v>
      </c>
      <c r="C112" s="16">
        <v>675</v>
      </c>
      <c r="D112" s="17"/>
    </row>
    <row r="113" spans="1:4" ht="31.5">
      <c r="A113" s="5" t="s">
        <v>149</v>
      </c>
      <c r="B113" s="5" t="s">
        <v>151</v>
      </c>
      <c r="C113" s="16">
        <v>675</v>
      </c>
      <c r="D113" s="17"/>
    </row>
    <row r="114" spans="1:4" ht="31.5">
      <c r="A114" s="5" t="s">
        <v>149</v>
      </c>
      <c r="B114" s="5" t="s">
        <v>152</v>
      </c>
      <c r="C114" s="16">
        <v>675</v>
      </c>
      <c r="D114" s="17"/>
    </row>
    <row r="115" spans="1:4" ht="31.5">
      <c r="A115" s="5" t="s">
        <v>149</v>
      </c>
      <c r="B115" s="5" t="s">
        <v>153</v>
      </c>
      <c r="C115" s="16">
        <v>675</v>
      </c>
      <c r="D115" s="17"/>
    </row>
    <row r="116" spans="1:4" ht="42">
      <c r="A116" s="5" t="s">
        <v>154</v>
      </c>
      <c r="B116" s="5" t="s">
        <v>155</v>
      </c>
      <c r="C116" s="16">
        <v>675</v>
      </c>
      <c r="D116" s="17"/>
    </row>
    <row r="117" spans="1:4" ht="42">
      <c r="A117" s="5" t="s">
        <v>154</v>
      </c>
      <c r="B117" s="5" t="s">
        <v>156</v>
      </c>
      <c r="C117" s="16">
        <v>675</v>
      </c>
      <c r="D117" s="17"/>
    </row>
    <row r="118" spans="1:4" ht="42">
      <c r="A118" s="5" t="s">
        <v>154</v>
      </c>
      <c r="B118" s="5" t="s">
        <v>157</v>
      </c>
      <c r="C118" s="16">
        <v>675</v>
      </c>
      <c r="D118" s="17"/>
    </row>
    <row r="119" spans="1:4" ht="42">
      <c r="A119" s="5" t="s">
        <v>154</v>
      </c>
      <c r="B119" s="5" t="s">
        <v>158</v>
      </c>
      <c r="C119" s="16">
        <v>675</v>
      </c>
      <c r="D119" s="17"/>
    </row>
    <row r="120" spans="1:4" ht="31.5">
      <c r="A120" s="5" t="s">
        <v>159</v>
      </c>
      <c r="B120" s="5" t="s">
        <v>160</v>
      </c>
      <c r="C120" s="16">
        <v>900</v>
      </c>
      <c r="D120" s="17"/>
    </row>
    <row r="121" spans="1:4" ht="52.5">
      <c r="A121" s="5" t="s">
        <v>161</v>
      </c>
      <c r="B121" s="5" t="s">
        <v>162</v>
      </c>
      <c r="C121" s="16">
        <v>675</v>
      </c>
      <c r="D121" s="17"/>
    </row>
    <row r="122" spans="1:4" ht="31.5">
      <c r="A122" s="5" t="s">
        <v>161</v>
      </c>
      <c r="B122" s="5" t="s">
        <v>163</v>
      </c>
      <c r="C122" s="16">
        <v>675</v>
      </c>
      <c r="D122" s="17"/>
    </row>
    <row r="123" spans="1:4" ht="31.5">
      <c r="A123" s="5" t="s">
        <v>161</v>
      </c>
      <c r="B123" s="5" t="s">
        <v>164</v>
      </c>
      <c r="C123" s="16">
        <v>675</v>
      </c>
      <c r="D123" s="17"/>
    </row>
    <row r="124" spans="1:4" ht="31.5">
      <c r="A124" s="5" t="s">
        <v>161</v>
      </c>
      <c r="B124" s="5" t="s">
        <v>165</v>
      </c>
      <c r="C124" s="16">
        <v>675</v>
      </c>
      <c r="D124" s="17"/>
    </row>
    <row r="125" spans="1:4" ht="52.5">
      <c r="A125" s="5" t="s">
        <v>166</v>
      </c>
      <c r="B125" s="5" t="s">
        <v>167</v>
      </c>
      <c r="C125" s="16">
        <v>900</v>
      </c>
      <c r="D125" s="17"/>
    </row>
    <row r="126" spans="1:4" ht="31.5">
      <c r="A126" s="5" t="s">
        <v>168</v>
      </c>
      <c r="B126" s="5" t="s">
        <v>169</v>
      </c>
      <c r="C126" s="16">
        <v>900</v>
      </c>
      <c r="D126" s="17"/>
    </row>
    <row r="127" spans="1:4" ht="31.5">
      <c r="A127" s="5" t="s">
        <v>168</v>
      </c>
      <c r="B127" s="5" t="s">
        <v>170</v>
      </c>
      <c r="C127" s="16">
        <v>2700</v>
      </c>
      <c r="D127" s="17"/>
    </row>
    <row r="128" spans="1:4" ht="21">
      <c r="A128" s="5" t="s">
        <v>171</v>
      </c>
      <c r="B128" s="5" t="s">
        <v>172</v>
      </c>
      <c r="C128" s="16">
        <v>2700</v>
      </c>
      <c r="D128" s="17"/>
    </row>
    <row r="129" spans="1:4" ht="12.75">
      <c r="A129" s="18"/>
      <c r="B129" s="19"/>
      <c r="C129" s="19"/>
      <c r="D129" s="20"/>
    </row>
    <row r="130" spans="1:3" ht="12.75">
      <c r="A130" s="12" t="s">
        <v>173</v>
      </c>
      <c r="C130"/>
    </row>
    <row r="131" spans="2:4" ht="12.75">
      <c r="B131" s="13" t="s">
        <v>174</v>
      </c>
      <c r="C131"/>
      <c r="D131" s="14" t="s">
        <v>175</v>
      </c>
    </row>
    <row r="132" ht="12.75">
      <c r="A132" s="15"/>
    </row>
    <row r="133" ht="12.75" customHeight="1"/>
    <row r="468" ht="12.75"/>
  </sheetData>
  <sheetProtection/>
  <mergeCells count="7">
    <mergeCell ref="A129:D129"/>
    <mergeCell ref="A1:A3"/>
    <mergeCell ref="B1:D1"/>
    <mergeCell ref="B2:D2"/>
    <mergeCell ref="B3:D3"/>
    <mergeCell ref="A4:A5"/>
    <mergeCell ref="B4:B5"/>
  </mergeCells>
  <printOptions/>
  <pageMargins left="0.787401575" right="0.787401575" top="0.984251969" bottom="0.984251969" header="0.5" footer="0.5"/>
  <pageSetup fitToHeight="0" fitToWidth="0"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Rodrigo Vacari</cp:lastModifiedBy>
  <dcterms:modified xsi:type="dcterms:W3CDTF">2016-10-07T14:45:43Z</dcterms:modified>
  <cp:category/>
  <cp:version/>
  <cp:contentType/>
  <cp:contentStatus/>
</cp:coreProperties>
</file>